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975" windowHeight="8580" activeTab="0"/>
  </bookViews>
  <sheets>
    <sheet name="Deklar" sheetId="1" r:id="rId1"/>
    <sheet name="Dod 1" sheetId="2" r:id="rId2"/>
    <sheet name="Dod 2" sheetId="3" r:id="rId3"/>
    <sheet name="Dod 3" sheetId="4" r:id="rId4"/>
    <sheet name="Dod 4" sheetId="5" r:id="rId5"/>
    <sheet name="Dod 5" sheetId="6" r:id="rId6"/>
    <sheet name="Dod 6" sheetId="7" r:id="rId7"/>
    <sheet name="Dod 7" sheetId="8" r:id="rId8"/>
    <sheet name="Dod 8" sheetId="9" r:id="rId9"/>
    <sheet name="Dod 9" sheetId="10" r:id="rId10"/>
  </sheets>
  <definedNames>
    <definedName name="_xlnm.Print_Area" localSheetId="0">'Deklar'!$A$1:$BT$180</definedName>
    <definedName name="_xlnm.Print_Area" localSheetId="2">'Dod 2'!$A$1:$BU$47</definedName>
    <definedName name="_xlnm.Print_Area" localSheetId="3">'Dod 3'!$A$1:$BU$43</definedName>
    <definedName name="_xlnm.Print_Area" localSheetId="4">'Dod 4'!$A$1:$BT$43</definedName>
    <definedName name="_xlnm.Print_Area" localSheetId="5">'Dod 5'!$A$1:$BT$84</definedName>
    <definedName name="_xlnm.Print_Area" localSheetId="6">'Dod 6'!$A$1:$BU$66</definedName>
    <definedName name="_xlnm.Print_Area" localSheetId="7">'Dod 7'!$A$1:$CM$101</definedName>
    <definedName name="_xlnm.Print_Area" localSheetId="8">'Dod 8'!$A$1:$BT$63</definedName>
    <definedName name="_xlnm.Print_Area" localSheetId="9">'Dod 9'!$A$1:$BT$59</definedName>
  </definedNames>
  <calcPr fullCalcOnLoad="1" fullPrecision="0"/>
</workbook>
</file>

<file path=xl/comments1.xml><?xml version="1.0" encoding="utf-8"?>
<comments xmlns="http://schemas.openxmlformats.org/spreadsheetml/2006/main">
  <authors>
    <author>Орлюк Ирина Васильевна</author>
  </authors>
  <commentList>
    <comment ref="BI5" authorId="0">
      <text>
        <r>
          <rPr>
            <sz val="8"/>
            <color indexed="17"/>
            <rFont val="Tahoma"/>
            <family val="2"/>
          </rPr>
          <t xml:space="preserve">
</t>
        </r>
      </text>
    </comment>
  </commentList>
</comments>
</file>

<file path=xl/sharedStrings.xml><?xml version="1.0" encoding="utf-8"?>
<sst xmlns="http://schemas.openxmlformats.org/spreadsheetml/2006/main" count="1307" uniqueCount="525">
  <si>
    <t>Придбання (виготовлення, будівництво, спорудження, створення) з податком на додану вартість на митній території України товарів/послуг та необоротних активів з метою їх використання виключно у межах господарської діяльності платника податку для здійснення операцій, які:</t>
  </si>
  <si>
    <t>підлягають оподаткуванню, придбані за:</t>
  </si>
  <si>
    <t>основною ставкою та нульовою</t>
  </si>
  <si>
    <t>основною  ставкою та нульовою</t>
  </si>
  <si>
    <r>
      <t xml:space="preserve">Усього податкового кредиту
</t>
    </r>
    <r>
      <rPr>
        <sz val="7.5"/>
        <rFont val="Times New Roman"/>
        <family val="1"/>
      </rPr>
      <t>(сума значень рядків (10.1 + 10.2 + 12.1 + 12.2 + 12.4 + 15.1 + 16 (- чи +)) колонки Б)</t>
    </r>
  </si>
  <si>
    <r>
      <t>1</t>
    </r>
    <r>
      <rPr>
        <sz val="8"/>
        <rFont val="Times New Roman"/>
        <family val="1"/>
      </rPr>
      <t>Серію та номер паспорта зазначають фізичні особи, які через релігійні переконання відмовляються від прийняття реєстраційного номера облікової картки платника податків та повідомили про це відповідний територіальний орган Державної фіскальної служби України та мають відмітку у паспорті.</t>
    </r>
  </si>
  <si>
    <t>Відмітка про одержання
(штамп контролюючого органу, дата, вхідний №)</t>
  </si>
  <si>
    <t>Додаток 1</t>
  </si>
  <si>
    <t>до податкової декларації з податку на додану вартість</t>
  </si>
  <si>
    <t xml:space="preserve">01 </t>
  </si>
  <si>
    <t>Розрахунок коригування сум податку на додану вартість до податкової декларації з податку на додану вартість (Д1)</t>
  </si>
  <si>
    <t>Звітний</t>
  </si>
  <si>
    <t>Звітний новий</t>
  </si>
  <si>
    <t>013</t>
  </si>
  <si>
    <t>Уточнюючий</t>
  </si>
  <si>
    <t>Сільськогосподарське підприємство, яке не обрало спеціальний режим оподаткування (пункт 209.18 статті 209 розділу V Кодексу)</t>
  </si>
  <si>
    <t>Звітний (податковий) період, за 
який виправляються помилки</t>
  </si>
  <si>
    <t>(повне найменування (прізвище, ім'я, по батькові) платника податків згідно з реєстраційними документами, дата та номер для договору (угоди))</t>
  </si>
  <si>
    <t>Розділ I. Коригування податкових зобов'язань</t>
  </si>
  <si>
    <t>Таблиця 1.   Коригування податкових зобов'язань згідно зі статтею 39 розділу І та статтею 192 розділу V Кодексу</t>
  </si>
  <si>
    <t>№ з/п</t>
  </si>
  <si>
    <t>Отримувач (покупець)</t>
  </si>
  <si>
    <t>Податкова накладна, за якою проводиться коригування</t>
  </si>
  <si>
    <t>Розрахунок коригування кількісних і вартісних показників до податкової накладної*/ Податкова накладна, складена на перевищення звичайної ціни над фактичною**</t>
  </si>
  <si>
    <t>Підстава для коригування податкових зобов'язань з податку на додану вартість</t>
  </si>
  <si>
    <t>Обсяг постачання (без податку на додану вартість) (+ чи  -):</t>
  </si>
  <si>
    <t>Сума податку на додану вартість
(+ чи -)</t>
  </si>
  <si>
    <t>Обсяг поста-чання, за яким не нара-хову-вався податок на додану вартість</t>
  </si>
  <si>
    <t>найменування 
(прізвище, ім'я, по батькові - для фізичних осіб)</t>
  </si>
  <si>
    <t>індиві-
дуальний податковий номер</t>
  </si>
  <si>
    <t>дата</t>
  </si>
  <si>
    <t>номер</t>
  </si>
  <si>
    <t>дата отриман-ня отри-мувачем (покуп-цем)</t>
  </si>
  <si>
    <t>за основною ставкою</t>
  </si>
  <si>
    <t>за ставкою 7%</t>
  </si>
  <si>
    <t>1</t>
  </si>
  <si>
    <t>Коригування податкових зобов'язань згідно зі статтею 192 розділу V Кодексу</t>
  </si>
  <si>
    <t xml:space="preserve">Усього коригування згідно зі статтею 192 розділу V Кодексу:                                      </t>
  </si>
  <si>
    <t>рядки 8.1 та 8.1.2 (+ чи -)</t>
  </si>
  <si>
    <t>рядок 8.1.1 (+ чи -)</t>
  </si>
  <si>
    <t>Коригування податкових зобов'язань згідно зі статтею 39 розділу І Кодексу</t>
  </si>
  <si>
    <t xml:space="preserve">Усього                                     </t>
  </si>
  <si>
    <t xml:space="preserve">Усього коригування згідно зі статтею 39 розділу І Кодексу (рядок 8.3)                                  </t>
  </si>
  <si>
    <t>Продовження додатка 1</t>
  </si>
  <si>
    <t>Розділ II. Коригування податкового кредиту</t>
  </si>
  <si>
    <t>Таблиця 2.   Коригування податкового кредиту згідно зі статтею 192 розділу V Кодексу за обсягами придбання товарів/послуг, необоротних активів, включених у рядки 10 та/або 11 декларації</t>
  </si>
  <si>
    <t>Постачальник (продавець)</t>
  </si>
  <si>
    <t>Розрахунок коригування кількісних і вартісних показників до податкової накладної*/ Бухгалтерська довідка**</t>
  </si>
  <si>
    <t>Підстава для коригу-вання податко-вого кредиту з податку на додану вартість</t>
  </si>
  <si>
    <t>Обсяг постачання        (без податку на додану вартість) (+ чи  -):</t>
  </si>
  <si>
    <t>Обсяг при-дбання, за яким не нара-хову-вався податок на додану вартість</t>
  </si>
  <si>
    <t xml:space="preserve">Сума податку на додану вартість з кол. 11 або 12, яка була включена до податкового кредиту </t>
  </si>
  <si>
    <t>за основ-ною ставкою</t>
  </si>
  <si>
    <t>до рядка 10.1.1 декла-рації</t>
  </si>
  <si>
    <t>до рядка 10.1.2 декла-рації</t>
  </si>
  <si>
    <t xml:space="preserve">Усього коригування згідно зі статтею 192 розділу V Кодексу                        (рядки 16.1-16.1.4 )                                 </t>
  </si>
  <si>
    <t>Коригування податкового кредиту згідно зі статтею 39 розділу І Кодексу</t>
  </si>
  <si>
    <t xml:space="preserve">Усього коригування згідно зі статтею 39 розділу І Кодексу (рядок 16.7)                                  </t>
  </si>
  <si>
    <t>Таблиця 3.   Коригування податкового кредиту  згідно зі статтею 192 розділу V Кодексу за обсягами придбання товарів/послуг, необоротних активів, включених у рядок 15 декларації</t>
  </si>
  <si>
    <t>Підстава для коригу-вання подат-кового кредиту з податку на додану вартість</t>
  </si>
  <si>
    <t>Частка викорис-тання в оподат-ковува-них опера-ціях</t>
  </si>
  <si>
    <t xml:space="preserve">Обсяг при-дбання без податку на додану  вар-тість, що не вклю-чається до складу податко-вого кредиту  </t>
  </si>
  <si>
    <t>Усього: рядки 16.1.5 та 16.1.6 (+ чи -)</t>
  </si>
  <si>
    <t xml:space="preserve">* У разі коригування податкових зобов'язань та/або податкового кредиту згідно зі статтею 192 розділу V Кодексу.  </t>
  </si>
  <si>
    <t>** У разі коригування податкових зобов'язань та/або податкового кредиту згідно зі статтею 39 розділу І Кодексу.</t>
  </si>
  <si>
    <t>Дата подання</t>
  </si>
  <si>
    <r>
      <t>Реєстраційний номер облікової картки платника податків або серія та номер паспорта</t>
    </r>
    <r>
      <rPr>
        <vertAlign val="superscript"/>
        <sz val="10"/>
        <rFont val="Times New Roman"/>
        <family val="1"/>
      </rPr>
      <t>1</t>
    </r>
  </si>
  <si>
    <r>
      <t xml:space="preserve">Коригування податкового кредиту згідно зі статтею 192 розділу V </t>
    </r>
    <r>
      <rPr>
        <sz val="10"/>
        <rFont val="Times New Roman"/>
        <family val="1"/>
      </rPr>
      <t>Кодексу</t>
    </r>
  </si>
  <si>
    <t>Відмітка про одержання
(штамп контролюючого органу,                             дата, вхідний №)</t>
  </si>
  <si>
    <t>Додаток 2</t>
  </si>
  <si>
    <t>Довідка
про залишок суми від'ємного значення попередніх податкових періодів, що залишається непогашеним після бюджетного відшкодування, отриманого у звітному податковому періоді, та підлягає  включенню до складу податкового кредиту наступного податкового періоду (Д2)</t>
  </si>
  <si>
    <t>Звітний (податковий) період, за який виправляються помилки</t>
  </si>
  <si>
    <t>Залишок від'ємного значення попереднього звітного (податкового) періоду, за вирахуванням суми податку, яка підлягає сплаті до бюджету за підсумками  поточного звітного періоду (рядок 22  декларації звітного (податкового) періоду)</t>
  </si>
  <si>
    <t>Частина залишку від'ємного значення, фактично сплачена отримувачем товарів/послуг постачальникам товарів/послуг або до Державного бюджету України, а в разі отримання від нерезидента послуг на митній території України включена до податкових зобов'язань  у декларації, у попередніх та звітному податкових періодах та не погашена податковими зобов'язаннями попередніх звітних (податкових) періодів  або не брала участі у розрахунках бюджетного відшкодування (переноситься до рядка 2 розрахунку бюджетного відшкодування)*</t>
  </si>
  <si>
    <t>Значення рядка 24 декларації звітного податкового періоду</t>
  </si>
  <si>
    <t>звітний (податковий) період, у якому виникла сума</t>
  </si>
  <si>
    <t>сума</t>
  </si>
  <si>
    <t>Усього</t>
  </si>
  <si>
    <t>Х</t>
  </si>
  <si>
    <r>
      <t xml:space="preserve">* </t>
    </r>
    <r>
      <rPr>
        <sz val="9"/>
        <rFont val="Times New Roman"/>
        <family val="1"/>
      </rPr>
      <t>За винятком платників, які відповідно до пункту 200.5 статті 200 розділу V Кодексу не мають права на отримання бюджетного відшкодування. Для таких платників значення графи 3 дорівнює значенню графи 5.</t>
    </r>
  </si>
  <si>
    <t xml:space="preserve"> </t>
  </si>
  <si>
    <t>Додаток 3</t>
  </si>
  <si>
    <t>РОЗРАХУНОК СУМИ
БЮДЖЕТНОГО ВІДШКОДУВАННЯ (Д3)</t>
  </si>
  <si>
    <t>Показники</t>
  </si>
  <si>
    <t>Сума</t>
  </si>
  <si>
    <t>Залишок від'ємного значення попереднього звітного (податкового) періоду, за вирахуванням суми податку, яка підлягає сплаті до бюджету за підсумками поточного звітного (податкового)  періоду (рядок 22  декларації звітного (податкового) періоду)</t>
  </si>
  <si>
    <t>Частина залишку від'ємного значення, фактично сплачена отримувачем товарів/послуг постачальникам товарів/послуг або до Державного бюджету України, а в разі отримання від нерезидента послуг на митній території України  включена до податкових зобов'язань  у декларації, у попередніх звітних (податкових) періодах та не погашена податковими зобов'язаннями попередніх звітних (податкових) періодів  або не брала участі у розрахунках бюджетного відшкодування (переноситься до рядка 2 розрахунку бюджетного відшкодування)                     (графа 4 додатка 2 до  декларації звітного (податкового) періоду)</t>
  </si>
  <si>
    <t>в т.ч. за основними фондами, фактично оплаченими та введеними в експлуатацію, які обліковуються як основні засоби</t>
  </si>
  <si>
    <t>Сума, що підлягає бюджетному відшкодуванню (сума, указана в рядку 1, у межах суми, указаної в рядку 2) (значення цього рядка переноситься до рядка 23  декларації за поточний звітний (податковий) період)</t>
  </si>
  <si>
    <t>Відмітка про одержання
(штамп контролюючого органу, дата,                   вхідний №)</t>
  </si>
  <si>
    <t>Додаток 4</t>
  </si>
  <si>
    <t xml:space="preserve">ЗАЯВА
про повернення суми бюджетного відшкодування (Д4)
</t>
  </si>
  <si>
    <t xml:space="preserve">                  Відповідно до статті 200 розділу V Кодексу бюджетне відшкодування у сумі
________________________________________________________________________________________________________________________________________________________________________________________________________гривень,
                                                                            (вказується словами)
визначеній у  податковій декларації з податку на додану вартість за _______________ 20___  року (______________грн)  просимо перерахувати на рахунок  №___________________________________________________________________________________________,  МФО _____________________________________________________________________________________________
                                                                          (найменування банку)
</t>
  </si>
  <si>
    <t>Наведена інформація є повною і  достовірною.</t>
  </si>
  <si>
    <t>Відмітка про одержання
(штамп контролюючого органу, дата,            вхідний №)</t>
  </si>
  <si>
    <t>Додаток 5</t>
  </si>
  <si>
    <t>Розшифровки податкових зобов'язань та податкового кредиту в розрізі контрагентів (Д5)</t>
  </si>
  <si>
    <t>Розділ І. Податкові зобов'язання</t>
  </si>
  <si>
    <t>№ 
з/п</t>
  </si>
  <si>
    <t>Платник податку - покупець 
(індивідуальний податковий номер)</t>
  </si>
  <si>
    <t>Період складання податкових накладних</t>
  </si>
  <si>
    <t>Обсяг постачання 
(без податку на додану вартість)</t>
  </si>
  <si>
    <t>основна ставка</t>
  </si>
  <si>
    <t>ставка 7%</t>
  </si>
  <si>
    <t>Операції на митній території України, що оподатковуються за основною ставкою та ставкою 7%, крім ввезення товарів на митну територію України (рядок 1 декларації):</t>
  </si>
  <si>
    <t xml:space="preserve">Інші </t>
  </si>
  <si>
    <t>Усього за звітний період (рядок 1 декларації), у тому числі:</t>
  </si>
  <si>
    <t>постачання необоротних активів</t>
  </si>
  <si>
    <t>Продовження додатка 5</t>
  </si>
  <si>
    <t>Розділ ІІ.  Податковий кредит</t>
  </si>
  <si>
    <t>Постачальник (індивідуальний податковий номер)</t>
  </si>
  <si>
    <t>Період складання податкових накладних, інших документів</t>
  </si>
  <si>
    <t>Обсяг постачання (без податку на додану вартість)</t>
  </si>
  <si>
    <t>Операції з придбання з податком на додану вартість, які підлягають оподаткуванню за основною ставкою та ставкою 7%, що надають право формування податкового кредиту (рядок 10.1 декларації)</t>
  </si>
  <si>
    <t>Усього за звітний період , у тому числі:</t>
  </si>
  <si>
    <t>придбання (будівництво, спорудження, створення) необоротних активів</t>
  </si>
  <si>
    <t>Операції з придбання з податком на додану вартість, які надають право формування податкового кредиту, в частині, що включається до складу податкового кредиту (рядок 15.1 декларації)</t>
  </si>
  <si>
    <t xml:space="preserve">Усього за звітний період </t>
  </si>
  <si>
    <r>
      <t xml:space="preserve">Усього по операціях з придбання з податком на додану вартість, що надають право формування податкового кредиту (рядки 10.1 </t>
    </r>
    <r>
      <rPr>
        <sz val="10"/>
        <rFont val="Times New Roman"/>
        <family val="1"/>
      </rPr>
      <t>+ 15.1 декларації)</t>
    </r>
  </si>
  <si>
    <r>
      <t xml:space="preserve">Операції з придбання з податком на додану вартість, які не надають права  формування податкового кредиту (рядки </t>
    </r>
    <r>
      <rPr>
        <sz val="10"/>
        <rFont val="Times New Roman"/>
        <family val="1"/>
      </rPr>
      <t>10.2 + 14.1 + 15.2  декларації)</t>
    </r>
  </si>
  <si>
    <t xml:space="preserve">Додаток 6 </t>
  </si>
  <si>
    <t>Довідка (Д6)</t>
  </si>
  <si>
    <t>подається платниками, які заповнюють рядки 3, та/або 4, та/або 5  декларації, та підприємствами (організаціями) інвалідів</t>
  </si>
  <si>
    <t>Таблиця 1. Пункт 3 декларації "Операції, що не є об'єктом оподаткування (стаття 196 розділу V Кодексу)"</t>
  </si>
  <si>
    <t>Назва операції</t>
  </si>
  <si>
    <t>Пункт (підпункт), стаття Кодексу</t>
  </si>
  <si>
    <t>І</t>
  </si>
  <si>
    <t>Інші</t>
  </si>
  <si>
    <t>Усього згідно із статтею Кодексу</t>
  </si>
  <si>
    <t>Таблиця 2. Пункт 4 декларації "Операції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</si>
  <si>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Таблиця 3. Пункт 5 декларації "Операції, які звільнені від оподаткування (стаття 197 розділу V Кодексу, підрозділ  2 розділу XX Кодексу, міжнародні договори (угоди))"</t>
  </si>
  <si>
    <t>Таблиця 4. Розрахунок показників щодо належності підприємства (організації) до підприємства (організації) інвалідів</t>
  </si>
  <si>
    <t>ЧПІ</t>
  </si>
  <si>
    <t>відсоток інвалідів, які мають на підприємстві (організації), яке (яка) засноване(а) громадськими організаціями інвалідів, основне місце роботи, протягом попереднього звітного (податкового) періоду від середньооблікової чисельності штатних працівників облікового складу такого підприємства (організації)</t>
  </si>
  <si>
    <t>ФОПІ</t>
  </si>
  <si>
    <t>відсоток фонду оплати праці інвалідів  протягом звітного періоду від суми загальних витрат з оплати праці, що належать до складу витрат</t>
  </si>
  <si>
    <t>БВТ</t>
  </si>
  <si>
    <t>відсоток суми витрат з переробки (обробка, інші види перетворення) сировини, комплектувальних виробів, складових частин, інших покупних товарів/послуг, які використовуються при виготовленні таких товарів/послуг, щодо яких застосовується звільнення від оподаткування підприємством (організацією), яке засноване громадськими організаціями інвалідів, відносно ціни постачання таких виготовлених товарів/послуг</t>
  </si>
  <si>
    <t xml:space="preserve">         Наведена інформація є повною і достовірною.</t>
  </si>
  <si>
    <t>Додаток 7</t>
  </si>
  <si>
    <t>(штамп контролюючого органу, дата,                         вхідний №)</t>
  </si>
  <si>
    <t xml:space="preserve">Розрахунок (перерахунок) частки використання товарів/послуг, необоротних активів в оподатковуваних операціях (Д7) </t>
  </si>
  <si>
    <t>Сільськогосподарське  підприємство, яке не обрало спеціальний режим оподаткування (пункт 209.18 статті 209 розділу V Кодексу)</t>
  </si>
  <si>
    <t>ЧВ</t>
  </si>
  <si>
    <t xml:space="preserve">Наказ Міністерства фінансів України  
23.09.2014  № 966 </t>
  </si>
  <si>
    <t xml:space="preserve">Частка використання сплаченого (нарахованого) податку за придбаними (ввезеними) товарами (послугами), необоротними активами між оподатковуваними та неоподатковуваними операціями </t>
  </si>
  <si>
    <t>Таблиця 1.  Розрахунок частки використання товарів/послуг та необоротних активів в оподатковуваних операціях</t>
  </si>
  <si>
    <t xml:space="preserve">Платник </t>
  </si>
  <si>
    <t>Податковий період, за який здійснюється розрахунок</t>
  </si>
  <si>
    <t>Частка*  використання товарів/послуг, необоротних активів в оподатковуваних операціях (колонка 5 х 100% / колонка 4)</t>
  </si>
  <si>
    <t>загальний обсяг постачання (сума значень рядків 6, 8.1, 8.1.1 колонки А декларації та всіх уточнюючих розрахунків)</t>
  </si>
  <si>
    <t>оподатковувані операції
(сума значень рядків 1.1, 1.2,  2.1,  2.2 , 8.1, 8.1.1, 8.1.2 колонки А декларації та всіх уточнюючих розрахунків)</t>
  </si>
  <si>
    <t>який здійснює розрахунок відповідно до пункту 199.2 статті 199 розділу V  Кодексу</t>
  </si>
  <si>
    <t>попередній календарний рік</t>
  </si>
  <si>
    <t>який здійснює розрахунок відповідно до пункту 199.3 статті 199 розділу V Кодексу</t>
  </si>
  <si>
    <t>перший звітний податковий період, у якому задекларовані такі операції</t>
  </si>
  <si>
    <t>3.1</t>
  </si>
  <si>
    <t>який здійснює розрахунок відповідно до пункту 199.4 статті 199 розділу V Кодексу</t>
  </si>
  <si>
    <t xml:space="preserve"> один календарний рік (поточний)</t>
  </si>
  <si>
    <t>3.2</t>
  </si>
  <si>
    <t>два календарних роки (поточний та попередній)</t>
  </si>
  <si>
    <t>3.3</t>
  </si>
  <si>
    <t xml:space="preserve"> три календарних роки (поточний та два попередніх)</t>
  </si>
  <si>
    <t>____________
* Для р.1: застосовується протягом поточного календарного року для визначення податкового кредиту при заповненні рядків 15.1 та/або 16.6.1 декларації (товари/послуги, необоротні активи); розраховується у декларації за січень  (I квартал).</t>
  </si>
  <si>
    <t>Для р.2: застосовується протягом поточного календарного року для визначення податкового кредиту при заповненні рядків 15.1 та/або 16.6.1 декларації (товари/послуги, необоротні активи); розраховується у декларації звітного періоду, у якому вперше декларуються неоподатковувані операції.</t>
  </si>
  <si>
    <t>Для р.3.1: застосовується для перерахунку за підсумками календарного року (товари/послуги, необоротні активи); розраховується у декларації за грудень (IV квартал) (у разі зняття з обліку - у декларації останнього податкового періоду, коли відбулося таке зняття).</t>
  </si>
  <si>
    <t>Для р.3.1-3.3: застосовується для перерахунку за підсумками одного, двох і трьох календарних років, що настають за роком, у якому необоротні активи почали використовуватися (введені в експлуатацію); розраховується у декларації за грудень (IV квартал) (у разі зняття з обліку - у декларації останнього податкового періоду, коли відбулося таке зняття).</t>
  </si>
  <si>
    <t>Продовження додатка 7</t>
  </si>
  <si>
    <t>Таблиця 2. Перерахунок* частки використання товарів/послуг та необоротних активів в оподатковуваних операціях</t>
  </si>
  <si>
    <t>(грн.)</t>
  </si>
  <si>
    <t>Товари/послуги та
 необоротні активи</t>
  </si>
  <si>
    <t>Придбання (виготовлення, будівництво, спорудження, створення) товарів/послуг та необоротних активів та/або початок використання товарів/послуг та необоротних активів, суми податку, сплачені при придбанні та/або виготовленні яких не були включені до складу податкового кредиту та/або з яких були визначені податкові зобов'язання, які частково використовуються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(крім пункту 15), міжнародні договори (угоди)), та/або не оподатковуються  (пункти 186.2, 186.3 статті 186 розділу V Кодексу)</t>
  </si>
  <si>
    <t>Фактично включено до податкового кредиту (сума значень рядків 15.1, 16.1.5 та 16.6.1 колонки  Б декларацій та всіх уточнюючих розрахунків за поточний календарний рік)</t>
  </si>
  <si>
    <t>Сума податку на додану вартість, що підлягає включенню до податкового кредиту з урахуванням перерахованої частки використання товарів/послуг в оподатковуваних операціях (колонка 4 х  колонку 6 рядка 3.1 табл.1)</t>
  </si>
  <si>
    <t xml:space="preserve">Коригування податкового кредиту у зв'язку з перерахунком частки використання товарів/послуг в оподатковуваних операціях (колонка 6 - колонка 5)    - значення цього рядка (+ чи -) переноситься до рядка 16.4 декларації за останній податковий період календарного року </t>
  </si>
  <si>
    <t>обсяг (сума значень рядків 15, 16.1.5, 16.1.6, 16.6.1 та 16.6.2 колонки А декларацій та всіх уточнюючих розрахунків за поточний календарний рік)</t>
  </si>
  <si>
    <t>сума податку на додану вартість (колонка 3 х основну ставку, %)</t>
  </si>
  <si>
    <t>Товари/послуги</t>
  </si>
  <si>
    <t>Необоротні активи</t>
  </si>
  <si>
    <t>ВСЬОГО</t>
  </si>
  <si>
    <r>
      <t xml:space="preserve">* </t>
    </r>
    <r>
      <rPr>
        <sz val="9"/>
        <rFont val="Times New Roman"/>
        <family val="1"/>
      </rPr>
      <t>Здійснюється за підсумками поточного календарного року і результати відображаються у декларації за останній податковий період року (у разі зняття платника з обліку -  у декларації за останній податковий період, коли відбулося зняття з обліку).</t>
    </r>
  </si>
  <si>
    <t>Кількість календарних років, що настали за роком, в якому необоротні активи почали використовуватись (введені в екплуатацію)</t>
  </si>
  <si>
    <t>Вартість придбання необоротних активів (з урахуванням розрахунків коригування у разі їх наявності)</t>
  </si>
  <si>
    <t xml:space="preserve">Фактично включено до податкового кредиту з урахуванням визначеної частки використання </t>
  </si>
  <si>
    <t>Підлягає включенню до податкового кредиту з урахуванням перерахованої частки** за результатом одного/двох/трьох календарних років</t>
  </si>
  <si>
    <t xml:space="preserve">Коригування податкового кредиту у зв'язку з перерахунком частки використання необоротних активів в оподатковуваних операціях (колонка 6 - колонка 5) - значення цього рядка                          (+ чи -) переноситься до рядка 16.4 декларації за грудень (IV квартал) того року, що настає за роком, в якому вони почали використовуватись (у разі зняття з обліку - у декларації останнього податкового періоду, коли відбулося таке зняття) </t>
  </si>
  <si>
    <t>обсяг (без податку на додану вартість)</t>
  </si>
  <si>
    <t>податок на додану вартість</t>
  </si>
  <si>
    <r>
      <t xml:space="preserve">____________
*  </t>
    </r>
    <r>
      <rPr>
        <sz val="9"/>
        <rFont val="Times New Roman"/>
        <family val="1"/>
      </rPr>
      <t>Заповнюється при  перерахунку частки використання необоротних активів в оподатковуваних операціях за результатами одного, двох і трьох календарних років, що настають за роком, в якому вони почали використовуватися (введені в експлуатацію).</t>
    </r>
  </si>
  <si>
    <r>
      <t xml:space="preserve">** </t>
    </r>
    <r>
      <rPr>
        <sz val="9"/>
        <rFont val="Times New Roman"/>
        <family val="1"/>
      </rPr>
      <t>Визначається згідно зі значенням колонки 6 рядків 3.1-3.3 таблиці 1.</t>
    </r>
  </si>
  <si>
    <t xml:space="preserve">Таблиця 4. Розрахунок* розподілу сум податку на додану вартість, нарахованого (сплаченого) у зв'язку з отриманням товарів /послуг**,  при постачанні яких застосовуються одночасно касовий метод визначення  податкових зобов'язань і податкового кредиту та загальні правила визначення  податкових зобов'язань і податкового кредиту </t>
  </si>
  <si>
    <t>Залишок з попереднього(іх) періоду(ів) неоплачених товарів/послуг для касового методу</t>
  </si>
  <si>
    <t>Придбання товарів/послуг**</t>
  </si>
  <si>
    <t>Оплата із залишку з попереднього(іх) періоду(ів) неоплачених товарів/послуг для  касового методу (з колонок 1 та 2 відповідно)</t>
  </si>
  <si>
    <t>Залишок**** неоплачених товарів/послуг для застосування касового методу, що переноситься до колонок 1 та 2 відповідно таблиці 4  розрахунку за наступний звітний (податковий) період</t>
  </si>
  <si>
    <t>оплачені</t>
  </si>
  <si>
    <t>неоплачені</t>
  </si>
  <si>
    <t xml:space="preserve">з них </t>
  </si>
  <si>
    <t>для касового методу</t>
  </si>
  <si>
    <t>не для касового методу</t>
  </si>
  <si>
    <t>податок на додану вартість ***</t>
  </si>
  <si>
    <t>податок на додану вартість***</t>
  </si>
  <si>
    <t>обсяг (без податку на додану вартість)****</t>
  </si>
  <si>
    <t>податок на додану вартість *****</t>
  </si>
  <si>
    <r>
      <t xml:space="preserve">* </t>
    </r>
    <r>
      <rPr>
        <sz val="9"/>
        <rFont val="Times New Roman"/>
        <family val="1"/>
      </rPr>
      <t>Здійснюється платниками, які застосовують касовий метод визначення податкових зобов'язань та податкового кредиту згідно з пунктом 187.10 статті 187 розділу V Кодексу.</t>
    </r>
  </si>
  <si>
    <r>
      <t xml:space="preserve">** </t>
    </r>
    <r>
      <rPr>
        <sz val="9"/>
        <rFont val="Times New Roman"/>
        <family val="1"/>
      </rPr>
      <t>Товари/послуги  за переліком згідно з пунктом 187.10 статті 187 розділу V Кодексу.</t>
    </r>
  </si>
  <si>
    <r>
      <t xml:space="preserve">***  </t>
    </r>
    <r>
      <rPr>
        <sz val="9"/>
        <rFont val="Times New Roman"/>
        <family val="1"/>
      </rPr>
      <t>Включається до податкового кредиту за наявності податкової накладної.</t>
    </r>
  </si>
  <si>
    <r>
      <t xml:space="preserve">**** </t>
    </r>
    <r>
      <rPr>
        <sz val="9"/>
        <rFont val="Times New Roman"/>
        <family val="1"/>
      </rPr>
      <t>Розраховується за формулою (значення колонки 1 - значення колонки 11 + значення  колонки 7).</t>
    </r>
  </si>
  <si>
    <r>
      <t xml:space="preserve">***** </t>
    </r>
    <r>
      <rPr>
        <sz val="9"/>
        <rFont val="Times New Roman"/>
        <family val="1"/>
      </rPr>
      <t>Розраховується за формулою (значення колонки 2 - значення колонки 12 + значення  колонки 8).</t>
    </r>
  </si>
  <si>
    <t xml:space="preserve">     Наведена інформація є повною і достовірною.</t>
  </si>
  <si>
    <r>
      <t xml:space="preserve">Таблиця 3. Перерахунок </t>
    </r>
    <r>
      <rPr>
        <vertAlign val="superscript"/>
        <sz val="10"/>
        <rFont val="Times New Roman"/>
        <family val="1"/>
      </rPr>
      <t>*</t>
    </r>
    <r>
      <rPr>
        <sz val="10"/>
        <rFont val="Times New Roman"/>
        <family val="1"/>
      </rPr>
      <t xml:space="preserve"> частки використання необоротних активів в оподатковуваних операціях</t>
    </r>
  </si>
  <si>
    <t>Відмітка про одержання
(штамп контролюючого органу, дата,    вхідний №)</t>
  </si>
  <si>
    <t xml:space="preserve">Додаток 8 </t>
  </si>
  <si>
    <t xml:space="preserve"> Звітний</t>
  </si>
  <si>
    <t xml:space="preserve"> Звітний новий</t>
  </si>
  <si>
    <t>032</t>
  </si>
  <si>
    <t xml:space="preserve">Відповідно до пункту 201.10 статті 201 розділу V Кодексу заявляю про відмову продавця товарів/послуг надати податкову накладну. </t>
  </si>
  <si>
    <t>Постачальник</t>
  </si>
  <si>
    <t>Дата виникнення податкових зобов'язань</t>
  </si>
  <si>
    <t>Придбання  товарів/послуг з метою їх використання у межах господарської діяльності для здійснення операцій, які підлягають оподаткуванню  за:</t>
  </si>
  <si>
    <t>Причини відмови продавця товарів/послуг надати податкову накладну</t>
  </si>
  <si>
    <t>найменування (прізвище, ім'я, по батькові - для фізичної особи)</t>
  </si>
  <si>
    <t>індивідуальний податковий номер</t>
  </si>
  <si>
    <t>основною та нульовою ставкою</t>
  </si>
  <si>
    <t>номер і дата документа, що засвідчує факт  відмови</t>
  </si>
  <si>
    <t>пояснення</t>
  </si>
  <si>
    <t>обсяг поставки (без податку на додану вартість)</t>
  </si>
  <si>
    <t>сума податку на додану вартість</t>
  </si>
  <si>
    <t>Відповідно до пункту  201.10 статті 201 розділу V Кодексу заявляю про порушення продавцем порядку заповнення та/або порядку реєстрації в Єдиному реєстрі податкових накладних.</t>
  </si>
  <si>
    <t>Податкова накладна</t>
  </si>
  <si>
    <t>Опис порушення продавцем порядку  заповнення та/або порядку реєстрації в Єдиному реєстрі податкових накладних</t>
  </si>
  <si>
    <t>До заяви додаються копії товарних чеків або інших розрахункових документів, що засвідчують факт сплати податку у зв'язку з придбанням таких товарів/послуг, або копії первинних документів, складених відповідно до Закону України "Про бухгалтерський облік та фінансову звітність в Україні", що підтверджують факт отримання таких товарів/послуг, на ___ арк.</t>
  </si>
  <si>
    <r>
      <t>Заява про відмову постачальника надати податкову накладну (порушення ним порядку заповнення та/або порядку реєстрації в Єдиному реєстрі податкових накладних)  (Д8)</t>
    </r>
  </si>
  <si>
    <t>Додаток 9</t>
  </si>
  <si>
    <t xml:space="preserve">до податкової декларації з податку на додану вартість
</t>
  </si>
  <si>
    <t>Розрахунок питомої ваги вартості сільськогосподарських товарів/послуг до вартості всіх товарів/послуг (ДС9)</t>
  </si>
  <si>
    <t>ПВ</t>
  </si>
  <si>
    <t>Питома вага вартості сільськогосподарських товарів/послуг, поставлених протягом дванадцяти послідовних звітних (податкових) періодів сукупно (%)</t>
  </si>
  <si>
    <t>ПВН</t>
  </si>
  <si>
    <t>Питома вага вартості сільськогосподарських товарів/послуг, поставлених новоствореним сільськогосподарським підприємством (%)</t>
  </si>
  <si>
    <t>(повне найменування)</t>
  </si>
  <si>
    <t>№                        з/п</t>
  </si>
  <si>
    <t>Податковий період*
(місяць/рік)</t>
  </si>
  <si>
    <t>сільськогосподарських
товарів/послуг</t>
  </si>
  <si>
    <t>товарів/послуг, 
що не належать до сільськогосподарських</t>
  </si>
  <si>
    <t>загальні 
(графа 3 + графа 4)</t>
  </si>
  <si>
    <t>Питома вага (%)</t>
  </si>
  <si>
    <t>(усього графа 3 х 100 /
усього графа 5)</t>
  </si>
  <si>
    <t>(усього графа 4 х 100 / 
усього графа 5)</t>
  </si>
  <si>
    <t>100</t>
  </si>
  <si>
    <t>____________
* Дванадцять послідовних звітних (податкових) періодів сукупно (включаючи поточний). Для новоствореного платника - звітний податковий період.</t>
  </si>
  <si>
    <t xml:space="preserve">Керівник (уповноважена особа) </t>
  </si>
  <si>
    <t>Звітний (податковий) період</t>
  </si>
  <si>
    <t>Звітний (податковий) період,
за який виправляються помилки</t>
  </si>
  <si>
    <t>042</t>
  </si>
  <si>
    <t>041</t>
  </si>
  <si>
    <t>05</t>
  </si>
  <si>
    <t>.</t>
  </si>
  <si>
    <t>(підпис)</t>
  </si>
  <si>
    <t>(ініціали та прізвище)</t>
  </si>
  <si>
    <t>ЗАТВЕРДЖЕНО</t>
  </si>
  <si>
    <t>ПОДАТКОВА ДЕКЛАРАЦІЯ</t>
  </si>
  <si>
    <t>З ПОДАТКУ НА ДОДАНУ ВАРТІСТЬ</t>
  </si>
  <si>
    <t>Звітна</t>
  </si>
  <si>
    <t>Звітна нова</t>
  </si>
  <si>
    <t>(рік)</t>
  </si>
  <si>
    <t>(квартал)</t>
  </si>
  <si>
    <t>(місяць)</t>
  </si>
  <si>
    <t>Платник</t>
  </si>
  <si>
    <t>06</t>
  </si>
  <si>
    <t>Поштовий індекс</t>
  </si>
  <si>
    <t>Телефон</t>
  </si>
  <si>
    <t>Факс</t>
  </si>
  <si>
    <t>E-mail</t>
  </si>
  <si>
    <t>07</t>
  </si>
  <si>
    <t>08</t>
  </si>
  <si>
    <t>10</t>
  </si>
  <si>
    <t>Код рядка</t>
  </si>
  <si>
    <t>I. ПОДАТКОВІ ЗОБОВ'ЯЗАННЯ</t>
  </si>
  <si>
    <t>2</t>
  </si>
  <si>
    <t>Операції, що оподатковуються за нульовою ставкою:</t>
  </si>
  <si>
    <t>х</t>
  </si>
  <si>
    <t>2.1</t>
  </si>
  <si>
    <t>0</t>
  </si>
  <si>
    <t>2.2</t>
  </si>
  <si>
    <t>інші операції, що оподатковуються за нульовою ставкою</t>
  </si>
  <si>
    <t>5</t>
  </si>
  <si>
    <t>6</t>
  </si>
  <si>
    <t>8</t>
  </si>
  <si>
    <t>II. ПОДАТКОВИЙ КРЕДИТ</t>
  </si>
  <si>
    <t>Дозволений податковий кредит</t>
  </si>
  <si>
    <t>10.1</t>
  </si>
  <si>
    <t>10.2</t>
  </si>
  <si>
    <t>11</t>
  </si>
  <si>
    <t>11.1</t>
  </si>
  <si>
    <t>11.2</t>
  </si>
  <si>
    <t>12</t>
  </si>
  <si>
    <t>12.1</t>
  </si>
  <si>
    <t>12.2</t>
  </si>
  <si>
    <t>12.3</t>
  </si>
  <si>
    <t>14</t>
  </si>
  <si>
    <t>16</t>
  </si>
  <si>
    <t>17</t>
  </si>
  <si>
    <t>18</t>
  </si>
  <si>
    <t>19</t>
  </si>
  <si>
    <t>20</t>
  </si>
  <si>
    <t>Зарахування від'ємного значення різниці поточного звітного (податкового) періоду:</t>
  </si>
  <si>
    <t>23</t>
  </si>
  <si>
    <t>24</t>
  </si>
  <si>
    <t>на рахунок платника у банку</t>
  </si>
  <si>
    <t>Відмітка про одержання</t>
  </si>
  <si>
    <t>01</t>
  </si>
  <si>
    <t>011</t>
  </si>
  <si>
    <t>012</t>
  </si>
  <si>
    <t>04</t>
  </si>
  <si>
    <t>02</t>
  </si>
  <si>
    <t>x</t>
  </si>
  <si>
    <t>20.1</t>
  </si>
  <si>
    <t>20.2</t>
  </si>
  <si>
    <t>шт.</t>
  </si>
  <si>
    <t>031</t>
  </si>
  <si>
    <t>03</t>
  </si>
  <si>
    <t>копії записів у реєстрах виданих та отриманих податкових накладних в електронному вигляді</t>
  </si>
  <si>
    <t xml:space="preserve">1 </t>
  </si>
  <si>
    <t>Д5</t>
  </si>
  <si>
    <t>Д6</t>
  </si>
  <si>
    <t>4</t>
  </si>
  <si>
    <t xml:space="preserve">3 </t>
  </si>
  <si>
    <t>Д1</t>
  </si>
  <si>
    <t>9</t>
  </si>
  <si>
    <t>15</t>
  </si>
  <si>
    <t xml:space="preserve"> Д1</t>
  </si>
  <si>
    <t>Д2</t>
  </si>
  <si>
    <t>21</t>
  </si>
  <si>
    <t>Д3</t>
  </si>
  <si>
    <t>Д4</t>
  </si>
  <si>
    <t>Податкова адреса</t>
  </si>
  <si>
    <t>09</t>
  </si>
  <si>
    <t>6.1</t>
  </si>
  <si>
    <t>7</t>
  </si>
  <si>
    <t>8.1</t>
  </si>
  <si>
    <t>8.2</t>
  </si>
  <si>
    <t>Загальний обсяг постачання (сума значень з 1-го до 5-го рядка колонки А)</t>
  </si>
  <si>
    <t>12.4</t>
  </si>
  <si>
    <t>13</t>
  </si>
  <si>
    <t>13.1</t>
  </si>
  <si>
    <t>13.2</t>
  </si>
  <si>
    <t>13.3</t>
  </si>
  <si>
    <t>16.1</t>
  </si>
  <si>
    <t>16.2</t>
  </si>
  <si>
    <t>16.3</t>
  </si>
  <si>
    <t>16.4</t>
  </si>
  <si>
    <t>21.1</t>
  </si>
  <si>
    <t>21.2</t>
  </si>
  <si>
    <t>22</t>
  </si>
  <si>
    <t>23.1</t>
  </si>
  <si>
    <t>23.2</t>
  </si>
  <si>
    <t>25</t>
  </si>
  <si>
    <t>21.3</t>
  </si>
  <si>
    <t>зменшено/збільшено залишок від'ємного значення за результатами перевірки податкового органу</t>
  </si>
  <si>
    <t>Залишок від'ємного значення попереднього звітного (податкового) періоду, що включається до складу податкового кредиту поточного звітного (податкового) періоду
(рядок 21.1 + рядок 21.2 + рядок 21.3):</t>
  </si>
  <si>
    <t xml:space="preserve">з податком на додану вартість </t>
  </si>
  <si>
    <t>14.1</t>
  </si>
  <si>
    <t>14.2</t>
  </si>
  <si>
    <t xml:space="preserve">без податку на додану вартість </t>
  </si>
  <si>
    <t>15.1</t>
  </si>
  <si>
    <t>15.2</t>
  </si>
  <si>
    <t xml:space="preserve">частина*, що включається до складу податкового кредиту </t>
  </si>
  <si>
    <t xml:space="preserve">Дата внесення даних до електронної бази податкової звітності </t>
  </si>
  <si>
    <t>За результатами камеральної перевірки цієї декларації</t>
  </si>
  <si>
    <t>Наведена інформація є повною і достовірною.</t>
  </si>
  <si>
    <t>порушень (помилок) не виявлено (дата)</t>
  </si>
  <si>
    <t>складено акт (номер, дата) камеральної перевірки</t>
  </si>
  <si>
    <t>(потрібне зазначити)</t>
  </si>
  <si>
    <t>послуги, отримані від нерезидента, місце постачання яких знаходиться на митній території України</t>
  </si>
  <si>
    <t>у зменшення суми податкового боргу з податку на додану вартість</t>
  </si>
  <si>
    <t>8.1.1</t>
  </si>
  <si>
    <t>16.1.1</t>
  </si>
  <si>
    <t>16.1.2</t>
  </si>
  <si>
    <t>16.1.3</t>
  </si>
  <si>
    <t>Код додатка</t>
  </si>
  <si>
    <t>уточнюючого розрахунку</t>
  </si>
  <si>
    <t>Відмітка про одночасне подання до декларації:</t>
  </si>
  <si>
    <t>Д7</t>
  </si>
  <si>
    <t>Операції, що не є об'єктом оподаткування (стаття 196 розділу V Кодексу)</t>
  </si>
  <si>
    <t>Операції, які звільнені від оподаткування (стаття 197 розділу V Кодексу, підрозділ 2 розділу XX Кодексу, міжнародні договори (угоди))</t>
  </si>
  <si>
    <t>обсяг придбання товару, ввезеного із застосуванням звільнення від податку на додану вартість (стаття 197 розділу V Кодексу, підрозділ 2 розділу XX Кодексу, міжнародні договори (угоди))</t>
  </si>
  <si>
    <t>доповнення (за довільною формою) відповідно до пункту 46.4 статті 46 розділу ІІ Кодексу</t>
  </si>
  <si>
    <t>колонка А</t>
  </si>
  <si>
    <t>колонка Б</t>
  </si>
  <si>
    <t>ознака підприємства суднобудування</t>
  </si>
  <si>
    <t>ознака підприємства літакобудування</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</si>
  <si>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</si>
  <si>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</si>
  <si>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</si>
  <si>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</si>
  <si>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заяви про вибір квартального звітного (податкового) періоду (додаток 1 до Порядку)</t>
  </si>
  <si>
    <t>ознака підприємства (організації) інвалідів</t>
  </si>
  <si>
    <t>Послуги, отримані від нерезидента, місце постачання яких визначено на митній території України</t>
  </si>
  <si>
    <t>Придбання (виготовлення, будівництво, спорудження, створення) без податку на додану вартість на митній території України товарів/послуг та необоротних активів з метою їх використання у межах господарської діяльності платника податку для здійснення операцій, які:</t>
  </si>
  <si>
    <t>значення рядка 20.2  декларації попереднього звітного (податкового) періоду</t>
  </si>
  <si>
    <t>значення рядка 24  декларації попереднього звітного (податкового) періоду</t>
  </si>
  <si>
    <t>Залишок від'ємного значення, який після бюджетного відшкодування включається до складу податкового кредиту наступного податкового періоду (рядок 22 - рядок 23)
(значення цього рядка переноситься до рядка 21.2 декларації наступного звітного (податкового) періоду)</t>
  </si>
  <si>
    <t>Відмітка про перехід на місячний податковий період з поточного звітного (податкового) періоду</t>
  </si>
  <si>
    <t>"___" ____________ 20__ року                                            __________________________________________________</t>
  </si>
  <si>
    <t>у зменшення податкових зобов'язань з податку на додану вартість наступних звітних (податкових) періодів</t>
  </si>
  <si>
    <t>Номер та дата письмового повідомлення про відмову у прийнятті  декларації</t>
  </si>
  <si>
    <t>відмітка про те, що помилки цього звітного (податкового) періоду вже виправлялися раніше</t>
  </si>
  <si>
    <t xml:space="preserve">частина*, що не включається до складу податкового кредиту </t>
  </si>
  <si>
    <t>до складу податкового кредиту наступного звітного (податкового) періоду
(рядок 19 - рядок 20.1)
(значення цього рядка переноситься до рядка 21.1  декларації наступного звітного (податкового) періоду**)</t>
  </si>
  <si>
    <t>Сума, що підлягає бюджетному відшкодуванню (рядок 3 Д3) (рядок 23.1 + рядок  23.2):</t>
  </si>
  <si>
    <t>коригування згідно зі статтею 192 розділу V Кодексу обсягів придбання та податкового кредиту, який було включено у рядок 15.1</t>
  </si>
  <si>
    <t>коригування згідно зі статтею 192 розділу V  Кодексу обсягів придбання, які було включено у рядок 15.2</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</si>
  <si>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</si>
  <si>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ввезення) з податком на додану вартість товарів/послуг та необоротних активів, які частково використовуються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</si>
  <si>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</si>
  <si>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товарів/послуг та/або необоротних активів в оподатковуваних операціях </t>
  </si>
  <si>
    <r>
      <t xml:space="preserve">** </t>
    </r>
    <r>
      <rPr>
        <sz val="8"/>
        <rFont val="Times New Roman"/>
        <family val="1"/>
      </rPr>
      <t>Для підприємств суднобудування і літакобудування -  декларації поточного звітного (податкового) періоду.</t>
    </r>
  </si>
  <si>
    <t>заяви про відмову постачальника надати податкову накладну (порушення ним порядку заповнення та/або порядку реєстрації 
в Єдиному реєстрі податкових накладних) ((Д8) - додаток 8) та відповідних документів</t>
  </si>
  <si>
    <t>ознака постачання в межах угод про розподіл продукції</t>
  </si>
  <si>
    <t>Код додат-
ка</t>
  </si>
  <si>
    <t xml:space="preserve">коригування податкового кредиту внаслідок часткового використання товарів/послуг, необоротних активів в операціях сільськогосподарського або переробного виробництва </t>
  </si>
  <si>
    <t>Спеціальний режим оподаткування переробного підприємства</t>
  </si>
  <si>
    <t>Спеціальний режим оподаткування діяльності у сфері рибальства</t>
  </si>
  <si>
    <t>Спеціальний режим оподаткування діяльності у сфері лісового господарства</t>
  </si>
  <si>
    <t>Спеціальний режим оподаткування діяльності у сфері сільського господарства</t>
  </si>
  <si>
    <t>Загальна</t>
  </si>
  <si>
    <t>0121</t>
  </si>
  <si>
    <t>0122</t>
  </si>
  <si>
    <t>0123</t>
  </si>
  <si>
    <t>0110</t>
  </si>
  <si>
    <t>0130</t>
  </si>
  <si>
    <t>0140</t>
  </si>
  <si>
    <t>25.1</t>
  </si>
  <si>
    <t>25.2</t>
  </si>
  <si>
    <t>сплачується до загального/спеціального фонду державного бюджету</t>
  </si>
  <si>
    <t>декларації (0140) (пункт 1 підрозділу 2 розділу XX Кодексу)</t>
  </si>
  <si>
    <t>№</t>
  </si>
  <si>
    <t>16.5</t>
  </si>
  <si>
    <t xml:space="preserve"> Д7</t>
  </si>
  <si>
    <t>16.6</t>
  </si>
  <si>
    <t>16.6.1</t>
  </si>
  <si>
    <t>16.6.2</t>
  </si>
  <si>
    <t xml:space="preserve">ЧВ - значення колонки 6        (ряд.1 або ряд.2) таблиці 1 Д7 </t>
  </si>
  <si>
    <t>залишається у розпорядженні сільськогосподарського підприємства та/або спрямовується на спеціальний рахунок</t>
  </si>
  <si>
    <t>операції з вивезення товарів за межі митної території України</t>
  </si>
  <si>
    <t>погашені податкові векселі (підрозділ 3 розділу XX Кодексу)</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</si>
  <si>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</si>
  <si>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товарів/послуг та необоротних активів на митній території України, ввезення на митну територію України товарів, необоротних активів та отримання від нерезидента на митній території України послуг, які не призначаються для їх використання у господарській діяльності</t>
  </si>
  <si>
    <t xml:space="preserve">коригування податкового кредиту із постачання сільськогосподарської продукції або продукції власного виробництва переробного підприємства у митному режимі експорту (переноситься з декларації (0121-0123) або  декларації (0140)) </t>
  </si>
  <si>
    <t>III. РОЗРАХУНКИ  ЗА ЗВІТНИЙ ПЕРІОД</t>
  </si>
  <si>
    <t>Залишок від'ємного значення попереднього звітного (податкового) періоду, за вирахуванням позитивного значення різниці між сумою податкового зобов'язання та сумою податкового кредиту поточного звітного (податкового) періоду
(рядок 21 - рядок 18)</t>
  </si>
  <si>
    <t>Сума податку на додану вартість, яка підлягає нарахуванню за підсумками поточного звітного (податкового) періоду з урахуванням залишку від'ємного значення попереднього звітного (податкового) періоду та:
(рядок 18 - рядок 21)</t>
  </si>
  <si>
    <t>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</si>
  <si>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декларації (0130) (пункт 209.18  статті 209 розділу V Кодексу)</t>
  </si>
  <si>
    <t>декларації (0121-0123) (стаття 209 розділу V Кодексу)</t>
  </si>
  <si>
    <t>(грн)</t>
  </si>
  <si>
    <t xml:space="preserve">коригування згідно зі  статтею 192 розділу V Кодексу обсягів постачання, за якими не нараховувався податок на додану вартість  </t>
  </si>
  <si>
    <t>коригування  згідно зі статтею 192 розділу V Кодексу обсягів придбання, за якими не нараховувався податок на додану вартість</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</si>
  <si>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</si>
  <si>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5.1</t>
  </si>
  <si>
    <t>з рядка 5 - операції з вивезення товарів за межі  митної території України</t>
  </si>
  <si>
    <t>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частково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</si>
  <si>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r>
      <t xml:space="preserve">Операції на митній території України, що оподатковуються за основною ставкою та ставкою 7%, крім </t>
    </r>
    <r>
      <rPr>
        <sz val="8"/>
        <color indexed="30"/>
        <rFont val="Times New Roman"/>
        <family val="1"/>
      </rPr>
      <t xml:space="preserve"> </t>
    </r>
    <r>
      <rPr>
        <sz val="8"/>
        <rFont val="Times New Roman"/>
        <family val="1"/>
      </rPr>
      <t>ввезення товарів на митну територію України:</t>
    </r>
  </si>
  <si>
    <t xml:space="preserve">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в оподатковуваних операціях </t>
  </si>
  <si>
    <t xml:space="preserve"> Д6</t>
  </si>
  <si>
    <t xml:space="preserve">IV. Ця частина податкової декларації заповнюється посадовими  особами  контролюючого органу </t>
  </si>
  <si>
    <t>(посадова особа контролюючого органу  (підпис, ініціали та прізвище))</t>
  </si>
  <si>
    <t>Сільськогосподарське підприємство, яке не обрало спеціальний режим оподаткування (пункт 209.18 статті 209 розділу V Податкового кодексу України (далі – Кодекс))</t>
  </si>
  <si>
    <t>3</t>
  </si>
  <si>
    <t>16.1.4</t>
  </si>
  <si>
    <r>
      <t xml:space="preserve">____________
*  </t>
    </r>
    <r>
      <rPr>
        <sz val="8"/>
        <rFont val="Times New Roman"/>
        <family val="1"/>
      </rPr>
      <t>Визначається,  виходячи з частки, розрахованої у таблиці 1 додатка 7 до декларації, і застосовується протягом поточного року.</t>
    </r>
  </si>
  <si>
    <t>(штамп контролюючого органу,                                дата, вхідний №)</t>
  </si>
  <si>
    <t>1.1</t>
  </si>
  <si>
    <t>1.2</t>
  </si>
  <si>
    <t>операції, що оподатковуються за основною ставкою</t>
  </si>
  <si>
    <t>операції, що оподатковуються за ставкою 7%</t>
  </si>
  <si>
    <t>Від'ємне значення різниці між сумою податкового зобов'язання та сумою податкового кредиту поточного звітного (податкового) періоду (рядок 17 - рядок 9) (позитивне значення)</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</si>
  <si>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(позитивне значення)</t>
  </si>
  <si>
    <t xml:space="preserve">Директор Департаменту податкової,  </t>
  </si>
  <si>
    <t>митної політики та методології бухгалтерського обліку</t>
  </si>
  <si>
    <t xml:space="preserve">М.О. Чмерук </t>
  </si>
  <si>
    <t>8.1.2</t>
  </si>
  <si>
    <t>коригування згідно зі  статтею 192 розділу V Кодексу обсягів постачання та податкових зобов'язань за ставкою 7%</t>
  </si>
  <si>
    <t>8.3</t>
  </si>
  <si>
    <t>коригування податкових зобов'язань згідно зі статтею 39 розділу І Кодексу</t>
  </si>
  <si>
    <t>16.1.5</t>
  </si>
  <si>
    <t>16.7</t>
  </si>
  <si>
    <t>коригування податкового кредиту згідно зі статтею 39 розділу І Кодексу</t>
  </si>
  <si>
    <t xml:space="preserve">Дата подання </t>
  </si>
  <si>
    <t>від ________________________  № __________________________________</t>
  </si>
  <si>
    <t>(повне найменування (прізвище, ім'я, по батькові) платника податків згідно з реєстраційними документами, дата та номер для договору(угоди))</t>
  </si>
  <si>
    <t xml:space="preserve">Код за ЄДРПОУ або податковий номер </t>
  </si>
  <si>
    <t xml:space="preserve">Декларація подається до </t>
  </si>
  <si>
    <t>найменування контролюючого органу, до якого подається звітність</t>
  </si>
  <si>
    <t>Керівник (уповноважена особа) / фізична особа (законний представник)</t>
  </si>
  <si>
    <t>М. П.</t>
  </si>
  <si>
    <t>Головний бухгалтер (особа, відповідальна за ведення бухгалтерського обліку)</t>
  </si>
  <si>
    <t>10.1.1</t>
  </si>
  <si>
    <t>10.1.2</t>
  </si>
  <si>
    <t>10.2.1</t>
  </si>
  <si>
    <t>10.2.2</t>
  </si>
  <si>
    <t>12.1.1</t>
  </si>
  <si>
    <t>12.1.2</t>
  </si>
  <si>
    <t>ставкою 7%</t>
  </si>
  <si>
    <t>обсяг придбання та податок на додану вартість, сплачений митним органам за:</t>
  </si>
  <si>
    <t>основною ставкою</t>
  </si>
  <si>
    <t>коригування згідно зі статтею 192 розділу V Кодексу обсягів придбання  та податкового кредиту, який було включено у рядок 10.1.1</t>
  </si>
  <si>
    <t>коригування згідно зі статтею 192 розділу V Кодексу обсягів придбання  та податкового кредиту, який було включено у рядок 10.1.2</t>
  </si>
  <si>
    <t>16.1.6</t>
  </si>
  <si>
    <t>коригування згідно зі статтею 192 розділу V Кодексу обсягів придбання, які було включено у рядок 10.2.2</t>
  </si>
  <si>
    <t>коригування згідно зі статтею 192 розділу V Кодексу обсягів придбання, які було включено у рядок 10.2.1</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</si>
  <si>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придбані за:</t>
  </si>
  <si>
    <t>17.1</t>
  </si>
  <si>
    <t>у тому числі за ставкою 7%</t>
  </si>
  <si>
    <r>
      <t>Реєстраційний номер облікової картки платника податків або серія та номер паспорта</t>
    </r>
    <r>
      <rPr>
        <vertAlign val="superscript"/>
        <sz val="9"/>
        <rFont val="Times New Roman"/>
        <family val="1"/>
      </rPr>
      <t>1</t>
    </r>
  </si>
  <si>
    <r>
      <t>з рядка 6 - загальний обсяг операцій звітного періоду, що є об'єктом оподаткування 
(</t>
    </r>
    <r>
      <rPr>
        <sz val="8"/>
        <rFont val="Times New Roman"/>
        <family val="1"/>
      </rPr>
      <t>рядок 1.1 + рядок 1.2 + рядок 2.1 + рядок 2.2 + рядок 5) колонки А</t>
    </r>
  </si>
  <si>
    <t xml:space="preserve">Коригування податкових зобов'язань (рядок 8.1 (+ чи -) + рядок 8.1.1(+ чи -) + рядок 8.1.2(+ чи -) + рядок 8.2 +                       рядок 8.3(+ чи -)) </t>
  </si>
  <si>
    <r>
      <t xml:space="preserve">коригування згідно зі  статтею 192 розділу V Кодексу обсягів постачання та податкових зобов'язань </t>
    </r>
    <r>
      <rPr>
        <sz val="8"/>
        <rFont val="Times New Roman"/>
        <family val="1"/>
      </rPr>
      <t>за основною ставкою</t>
    </r>
  </si>
  <si>
    <r>
      <t xml:space="preserve">Усього податкових зобов'язань
</t>
    </r>
    <r>
      <rPr>
        <sz val="8"/>
        <rFont val="Times New Roman"/>
        <family val="1"/>
      </rPr>
      <t>(сума значень рядків (1.1 + 1.2 + 7 +  8 (- чи +)) колонки Б)</t>
    </r>
  </si>
  <si>
    <t>підлягають оподаткуванню за основною ставкою, ставкою 7% та нульовою ставкою</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</si>
  <si>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оподатковуються за основною ставкою, ставкою 7% та нульовою ставкою:</t>
  </si>
  <si>
    <t>обсяг придбання товару, податок на додану вартість по якому сплачений митним органам</t>
  </si>
  <si>
    <t>Коригування податкового кредиту (сума значень рядків (16.1 (+ чи -) + 16.1.1 (+ чи -) + 16.1.5 (+ чи -) + 16.2 (+ чи -) + 16.3 (+ чи -) + 16.4 (+ чи -) + 16.5 + 16.6.1 + 16.7 (+ чи -))</t>
  </si>
  <si>
    <r>
      <t>реєстраційний номер облікової картки платника податків або серія та номер паспорта</t>
    </r>
    <r>
      <rPr>
        <vertAlign val="superscript"/>
        <sz val="9"/>
        <rFont val="Times New Roman"/>
        <family val="1"/>
      </rPr>
      <t xml:space="preserve">1 </t>
    </r>
  </si>
</sst>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quot;Так&quot;;&quot;Так&quot;;&quot;Ні&quot;"/>
    <numFmt numFmtId="189" formatCode="&quot;Увімк&quot;;&quot;Увімк&quot;;&quot;Вимк&quot;"/>
    <numFmt numFmtId="190" formatCode="[$¥€-2]\ ###,000_);[Red]\([$€-2]\ ###,000\)"/>
    <numFmt numFmtId="191" formatCode="#,##0.00&quot;р.&quot;"/>
  </numFmts>
  <fonts count="44">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b/>
      <sz val="8"/>
      <name val="Times New Roman"/>
      <family val="1"/>
    </font>
    <font>
      <sz val="7"/>
      <name val="Times New Roman"/>
      <family val="1"/>
    </font>
    <font>
      <sz val="8"/>
      <color indexed="17"/>
      <name val="Tahoma"/>
      <family val="2"/>
    </font>
    <font>
      <b/>
      <sz val="7.5"/>
      <name val="Times New Roman"/>
      <family val="1"/>
    </font>
    <font>
      <b/>
      <sz val="10"/>
      <name val="Times New Roman"/>
      <family val="1"/>
    </font>
    <font>
      <vertAlign val="superscript"/>
      <sz val="9"/>
      <name val="Times New Roman"/>
      <family val="1"/>
    </font>
    <font>
      <vertAlign val="superscript"/>
      <sz val="8"/>
      <name val="Times New Roman"/>
      <family val="1"/>
    </font>
    <font>
      <sz val="8"/>
      <color indexed="3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9"/>
      <color indexed="8"/>
      <name val="Times New Roman"/>
      <family val="1"/>
    </font>
    <font>
      <sz val="9.5"/>
      <name val="Times New Roman"/>
      <family val="1"/>
    </font>
    <font>
      <vertAlign val="superscript"/>
      <sz val="10"/>
      <name val="Times New Roman"/>
      <family val="1"/>
    </font>
    <font>
      <b/>
      <sz val="11"/>
      <name val="Times New Roman"/>
      <family val="1"/>
    </font>
    <font>
      <sz val="12"/>
      <name val="Times New Roman"/>
      <family val="1"/>
    </font>
    <font>
      <sz val="10"/>
      <name val="Arial Cyr"/>
      <family val="0"/>
    </font>
    <font>
      <b/>
      <sz val="13"/>
      <name val="Times New Roman"/>
      <family val="1"/>
    </font>
    <font>
      <sz val="10.5"/>
      <color indexed="8"/>
      <name val="Times New Roman"/>
      <family val="0"/>
    </font>
    <font>
      <b/>
      <sz val="14"/>
      <name val="Times New Roman"/>
      <family val="1"/>
    </font>
    <font>
      <sz val="11"/>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4" borderId="0" applyNumberFormat="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20" borderId="6" applyNumberFormat="0" applyAlignment="0" applyProtection="0"/>
    <xf numFmtId="0" fontId="26" fillId="0" borderId="0" applyNumberFormat="0" applyFill="0" applyBorder="0" applyAlignment="0" applyProtection="0"/>
    <xf numFmtId="0" fontId="27" fillId="21" borderId="1" applyNumberFormat="0" applyAlignment="0" applyProtection="0"/>
    <xf numFmtId="0" fontId="39" fillId="0" borderId="0">
      <alignment/>
      <protection/>
    </xf>
    <xf numFmtId="0" fontId="8" fillId="0" borderId="0" applyNumberFormat="0" applyFill="0" applyBorder="0" applyAlignment="0" applyProtection="0"/>
    <xf numFmtId="0" fontId="28" fillId="0" borderId="7" applyNumberFormat="0" applyFill="0" applyAlignment="0" applyProtection="0"/>
    <xf numFmtId="0" fontId="29" fillId="3" borderId="0" applyNumberFormat="0" applyBorder="0" applyAlignment="0" applyProtection="0"/>
    <xf numFmtId="0" fontId="0" fillId="22" borderId="8" applyNumberFormat="0" applyFont="0" applyAlignment="0" applyProtection="0"/>
    <xf numFmtId="9" fontId="0" fillId="0" borderId="0" applyFont="0" applyFill="0" applyBorder="0" applyAlignment="0" applyProtection="0"/>
    <xf numFmtId="0" fontId="30" fillId="21" borderId="9" applyNumberFormat="0" applyAlignment="0" applyProtection="0"/>
    <xf numFmtId="0" fontId="31" fillId="2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64">
    <xf numFmtId="0" fontId="0" fillId="0" borderId="0" xfId="0" applyAlignment="1">
      <alignment/>
    </xf>
    <xf numFmtId="49" fontId="3" fillId="0" borderId="10" xfId="0" applyNumberFormat="1" applyFont="1" applyFill="1" applyBorder="1" applyAlignment="1">
      <alignment horizontal="center" vertical="center" wrapText="1"/>
    </xf>
    <xf numFmtId="49" fontId="3" fillId="0" borderId="11" xfId="0" applyNumberFormat="1" applyFont="1" applyBorder="1" applyAlignment="1">
      <alignment horizontal="center"/>
    </xf>
    <xf numFmtId="0" fontId="3" fillId="0" borderId="12"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0" fillId="0" borderId="0" xfId="0" applyNumberFormat="1" applyFont="1" applyFill="1" applyAlignment="1">
      <alignment/>
    </xf>
    <xf numFmtId="0" fontId="13" fillId="0" borderId="0" xfId="0" applyFont="1" applyFill="1" applyAlignment="1">
      <alignment/>
    </xf>
    <xf numFmtId="49" fontId="0" fillId="0" borderId="0" xfId="0" applyNumberFormat="1" applyFont="1" applyFill="1" applyAlignment="1">
      <alignment/>
    </xf>
    <xf numFmtId="49" fontId="13" fillId="0" borderId="0" xfId="0" applyNumberFormat="1" applyFont="1" applyFill="1" applyAlignment="1">
      <alignment/>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2" fillId="0" borderId="0" xfId="0" applyNumberFormat="1" applyFont="1" applyBorder="1" applyAlignment="1">
      <alignment horizontal="center" wrapText="1"/>
    </xf>
    <xf numFmtId="49" fontId="2" fillId="0" borderId="0" xfId="0" applyNumberFormat="1" applyFont="1" applyFill="1" applyAlignment="1">
      <alignment horizontal="left" wrapText="1"/>
    </xf>
    <xf numFmtId="49" fontId="2" fillId="0" borderId="0" xfId="0" applyNumberFormat="1" applyFont="1" applyFill="1" applyAlignment="1">
      <alignment/>
    </xf>
    <xf numFmtId="49" fontId="2" fillId="0" borderId="0" xfId="0" applyNumberFormat="1"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0" xfId="0" applyNumberFormat="1" applyFont="1" applyFill="1" applyAlignment="1">
      <alignment/>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49" fontId="0" fillId="0" borderId="0" xfId="0" applyNumberFormat="1" applyFont="1" applyFill="1" applyAlignment="1">
      <alignment vertical="center"/>
    </xf>
    <xf numFmtId="49" fontId="2" fillId="0" borderId="0" xfId="0" applyNumberFormat="1" applyFont="1" applyFill="1" applyAlignment="1">
      <alignment vertical="top"/>
    </xf>
    <xf numFmtId="49" fontId="0"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6" fillId="0" borderId="0" xfId="0"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49" fontId="6" fillId="0" borderId="0" xfId="0" applyNumberFormat="1" applyFont="1" applyFill="1" applyBorder="1" applyAlignment="1">
      <alignment/>
    </xf>
    <xf numFmtId="49" fontId="3"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center" wrapText="1"/>
    </xf>
    <xf numFmtId="49" fontId="3" fillId="0" borderId="17" xfId="0" applyNumberFormat="1" applyFont="1" applyFill="1" applyBorder="1" applyAlignment="1">
      <alignment horizontal="center"/>
    </xf>
    <xf numFmtId="49" fontId="3" fillId="0" borderId="0" xfId="0" applyNumberFormat="1" applyFont="1" applyFill="1" applyBorder="1" applyAlignment="1">
      <alignment horizontal="center" wrapText="1"/>
    </xf>
    <xf numFmtId="49" fontId="3" fillId="0" borderId="18" xfId="0" applyNumberFormat="1" applyFont="1" applyFill="1" applyBorder="1" applyAlignment="1">
      <alignment horizontal="center"/>
    </xf>
    <xf numFmtId="49" fontId="2" fillId="0" borderId="0" xfId="0" applyNumberFormat="1" applyFont="1" applyFill="1" applyAlignment="1">
      <alignment vertical="center"/>
    </xf>
    <xf numFmtId="49" fontId="2" fillId="0" borderId="0"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wrapText="1"/>
    </xf>
    <xf numFmtId="49" fontId="0" fillId="0" borderId="19" xfId="0" applyNumberFormat="1" applyFont="1" applyFill="1" applyBorder="1" applyAlignment="1">
      <alignment wrapText="1"/>
    </xf>
    <xf numFmtId="49" fontId="0" fillId="0" borderId="20" xfId="0" applyNumberFormat="1" applyFont="1" applyFill="1" applyBorder="1" applyAlignment="1">
      <alignment/>
    </xf>
    <xf numFmtId="49" fontId="0" fillId="0" borderId="18" xfId="0" applyNumberFormat="1" applyFont="1" applyFill="1" applyBorder="1" applyAlignment="1">
      <alignment/>
    </xf>
    <xf numFmtId="49" fontId="7" fillId="0" borderId="0" xfId="0" applyNumberFormat="1" applyFont="1" applyFill="1" applyAlignment="1">
      <alignment horizontal="center" wrapText="1"/>
    </xf>
    <xf numFmtId="49" fontId="7" fillId="0" borderId="0" xfId="0" applyNumberFormat="1" applyFont="1" applyFill="1" applyAlignment="1">
      <alignment/>
    </xf>
    <xf numFmtId="49" fontId="0"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xf>
    <xf numFmtId="49" fontId="3" fillId="0" borderId="21"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4" fillId="0" borderId="10" xfId="0" applyNumberFormat="1" applyFont="1" applyFill="1" applyBorder="1" applyAlignment="1">
      <alignment horizontal="justify" vertical="center" wrapText="1"/>
    </xf>
    <xf numFmtId="49" fontId="3" fillId="0" borderId="22" xfId="0" applyNumberFormat="1" applyFont="1" applyFill="1" applyBorder="1" applyAlignment="1">
      <alignment horizontal="center" vertical="center" wrapText="1"/>
    </xf>
    <xf numFmtId="0" fontId="7" fillId="0" borderId="16" xfId="0" applyNumberFormat="1" applyFont="1" applyFill="1" applyBorder="1" applyAlignment="1">
      <alignment vertical="center" wrapText="1"/>
    </xf>
    <xf numFmtId="49" fontId="3" fillId="0" borderId="0" xfId="0" applyNumberFormat="1" applyFont="1" applyFill="1" applyBorder="1" applyAlignment="1">
      <alignment/>
    </xf>
    <xf numFmtId="49" fontId="3" fillId="0" borderId="0" xfId="0" applyNumberFormat="1" applyFont="1" applyFill="1" applyBorder="1" applyAlignment="1">
      <alignment/>
    </xf>
    <xf numFmtId="49" fontId="0" fillId="0" borderId="0" xfId="0" applyNumberFormat="1" applyFont="1" applyFill="1" applyBorder="1" applyAlignment="1">
      <alignment/>
    </xf>
    <xf numFmtId="49" fontId="3" fillId="0" borderId="0" xfId="0" applyNumberFormat="1" applyFont="1" applyFill="1" applyBorder="1" applyAlignment="1">
      <alignment wrapText="1"/>
    </xf>
    <xf numFmtId="0" fontId="3" fillId="0" borderId="12" xfId="0" applyNumberFormat="1" applyFont="1" applyFill="1" applyBorder="1" applyAlignment="1">
      <alignment wrapText="1"/>
    </xf>
    <xf numFmtId="0" fontId="3" fillId="0" borderId="12" xfId="0" applyNumberFormat="1" applyFont="1" applyFill="1" applyBorder="1" applyAlignment="1">
      <alignment horizontal="center" wrapText="1"/>
    </xf>
    <xf numFmtId="49" fontId="0" fillId="0" borderId="14" xfId="0" applyNumberFormat="1" applyFont="1" applyFill="1" applyBorder="1" applyAlignment="1">
      <alignment vertical="center" wrapText="1"/>
    </xf>
    <xf numFmtId="49" fontId="0" fillId="0" borderId="15" xfId="0" applyNumberFormat="1" applyFont="1" applyFill="1" applyBorder="1" applyAlignment="1">
      <alignment vertical="center" wrapText="1"/>
    </xf>
    <xf numFmtId="0" fontId="3" fillId="0" borderId="0" xfId="0" applyNumberFormat="1" applyFont="1" applyFill="1" applyBorder="1" applyAlignment="1">
      <alignment vertical="center" wrapText="1"/>
    </xf>
    <xf numFmtId="49" fontId="0" fillId="0" borderId="0" xfId="0" applyNumberFormat="1" applyFont="1" applyFill="1" applyBorder="1" applyAlignment="1">
      <alignment horizontal="center" vertical="top"/>
    </xf>
    <xf numFmtId="49" fontId="0" fillId="0" borderId="11"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23"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49" fontId="0" fillId="0" borderId="12" xfId="0" applyNumberFormat="1" applyFont="1" applyFill="1" applyBorder="1" applyAlignment="1">
      <alignment vertical="center" wrapText="1"/>
    </xf>
    <xf numFmtId="49" fontId="0" fillId="0" borderId="0"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center" wrapText="1"/>
    </xf>
    <xf numFmtId="49" fontId="3" fillId="0" borderId="14"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0" fillId="0" borderId="19" xfId="0" applyNumberFormat="1" applyFont="1" applyFill="1" applyBorder="1" applyAlignment="1">
      <alignment vertical="center"/>
    </xf>
    <xf numFmtId="49" fontId="3" fillId="0" borderId="12"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3" fillId="0" borderId="23" xfId="0" applyNumberFormat="1" applyFont="1" applyFill="1" applyBorder="1" applyAlignment="1">
      <alignment horizontal="center" vertical="top" wrapText="1"/>
    </xf>
    <xf numFmtId="49" fontId="3" fillId="0" borderId="12" xfId="0" applyNumberFormat="1" applyFont="1" applyFill="1" applyBorder="1" applyAlignment="1">
      <alignment horizontal="right" vertical="top" wrapText="1"/>
    </xf>
    <xf numFmtId="49" fontId="3" fillId="0" borderId="13" xfId="0" applyNumberFormat="1" applyFont="1" applyFill="1" applyBorder="1" applyAlignment="1">
      <alignment horizontal="center" vertical="top" wrapText="1"/>
    </xf>
    <xf numFmtId="49" fontId="3" fillId="0" borderId="0" xfId="0" applyNumberFormat="1" applyFont="1" applyBorder="1" applyAlignment="1">
      <alignment horizontal="left" vertical="center" wrapText="1"/>
    </xf>
    <xf numFmtId="49" fontId="10" fillId="0" borderId="0" xfId="0" applyNumberFormat="1" applyFont="1" applyFill="1" applyBorder="1" applyAlignment="1">
      <alignment horizontal="center" vertical="top" wrapText="1"/>
    </xf>
    <xf numFmtId="49" fontId="3" fillId="0" borderId="11" xfId="0" applyNumberFormat="1" applyFont="1" applyFill="1" applyBorder="1" applyAlignment="1">
      <alignment horizontal="center"/>
    </xf>
    <xf numFmtId="49" fontId="0" fillId="0" borderId="11" xfId="0" applyNumberFormat="1" applyFont="1" applyFill="1" applyBorder="1" applyAlignment="1">
      <alignment horizontal="center"/>
    </xf>
    <xf numFmtId="0" fontId="3" fillId="0" borderId="1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4" xfId="0" applyNumberFormat="1" applyFont="1" applyFill="1" applyBorder="1" applyAlignment="1">
      <alignment horizontal="justify" vertical="center" wrapText="1"/>
    </xf>
    <xf numFmtId="0" fontId="3" fillId="0" borderId="16" xfId="0" applyNumberFormat="1" applyFont="1" applyFill="1" applyBorder="1" applyAlignment="1">
      <alignment horizontal="justify" vertical="center" wrapText="1"/>
    </xf>
    <xf numFmtId="0" fontId="3" fillId="0" borderId="15" xfId="0" applyNumberFormat="1" applyFont="1" applyFill="1" applyBorder="1" applyAlignment="1">
      <alignment horizontal="justify" vertical="center" wrapText="1"/>
    </xf>
    <xf numFmtId="49" fontId="0" fillId="0" borderId="0"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19" xfId="0" applyFont="1" applyFill="1" applyBorder="1" applyAlignment="1">
      <alignment horizontal="center"/>
    </xf>
    <xf numFmtId="0" fontId="0" fillId="0" borderId="0" xfId="0" applyFont="1" applyFill="1" applyBorder="1" applyAlignment="1">
      <alignment horizontal="center"/>
    </xf>
    <xf numFmtId="49" fontId="0" fillId="0" borderId="0" xfId="0" applyNumberFormat="1" applyFont="1" applyFill="1" applyAlignment="1">
      <alignment horizontal="center" vertical="center" wrapText="1"/>
    </xf>
    <xf numFmtId="49" fontId="3"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Alignment="1">
      <alignment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16" xfId="0" applyFont="1" applyFill="1" applyBorder="1" applyAlignment="1">
      <alignment horizontal="center" vertical="center" wrapText="1"/>
    </xf>
    <xf numFmtId="49" fontId="0" fillId="0" borderId="11" xfId="0" applyNumberFormat="1" applyFont="1" applyBorder="1" applyAlignment="1">
      <alignment horizontal="center"/>
    </xf>
    <xf numFmtId="49" fontId="0" fillId="0" borderId="0" xfId="0" applyNumberFormat="1" applyFont="1" applyAlignment="1">
      <alignment/>
    </xf>
    <xf numFmtId="49" fontId="0" fillId="0" borderId="0" xfId="0" applyNumberFormat="1" applyFont="1" applyBorder="1" applyAlignment="1">
      <alignment horizontal="center" vertical="top" wrapText="1"/>
    </xf>
    <xf numFmtId="49" fontId="0" fillId="0" borderId="0" xfId="0" applyNumberFormat="1" applyFont="1" applyBorder="1" applyAlignment="1">
      <alignment wrapText="1"/>
    </xf>
    <xf numFmtId="49" fontId="0" fillId="0" borderId="0" xfId="0" applyNumberFormat="1" applyFont="1" applyAlignment="1">
      <alignment wrapText="1"/>
    </xf>
    <xf numFmtId="49" fontId="0" fillId="0" borderId="0" xfId="0" applyNumberFormat="1" applyFont="1" applyAlignment="1">
      <alignment horizontal="center" wrapText="1"/>
    </xf>
    <xf numFmtId="49" fontId="3" fillId="0" borderId="0" xfId="0" applyNumberFormat="1" applyFont="1" applyBorder="1" applyAlignment="1">
      <alignment horizontal="center" vertical="center" wrapText="1"/>
    </xf>
    <xf numFmtId="49" fontId="0" fillId="0" borderId="0" xfId="0" applyNumberFormat="1" applyFont="1" applyAlignment="1">
      <alignment/>
    </xf>
    <xf numFmtId="49" fontId="0" fillId="0" borderId="0" xfId="0" applyNumberFormat="1" applyFont="1" applyAlignment="1">
      <alignment wrapText="1"/>
    </xf>
    <xf numFmtId="49" fontId="0" fillId="0" borderId="14" xfId="0" applyNumberFormat="1" applyFont="1" applyBorder="1" applyAlignment="1">
      <alignment horizontal="center"/>
    </xf>
    <xf numFmtId="49" fontId="0" fillId="0" borderId="16" xfId="0" applyNumberFormat="1" applyFont="1" applyBorder="1" applyAlignment="1">
      <alignment horizontal="center"/>
    </xf>
    <xf numFmtId="49" fontId="0" fillId="0" borderId="15" xfId="0" applyNumberFormat="1" applyFont="1" applyBorder="1" applyAlignment="1">
      <alignment horizontal="center"/>
    </xf>
    <xf numFmtId="49" fontId="0" fillId="0" borderId="12"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Font="1" applyBorder="1" applyAlignment="1">
      <alignment/>
    </xf>
    <xf numFmtId="49" fontId="0" fillId="0" borderId="14"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0" xfId="0" applyNumberFormat="1" applyFont="1" applyAlignment="1">
      <alignment vertical="center"/>
    </xf>
    <xf numFmtId="49" fontId="0" fillId="0" borderId="16" xfId="0" applyNumberFormat="1" applyFont="1" applyBorder="1" applyAlignment="1">
      <alignment vertical="center"/>
    </xf>
    <xf numFmtId="49" fontId="0" fillId="0" borderId="15" xfId="0" applyNumberFormat="1" applyFont="1" applyBorder="1" applyAlignment="1">
      <alignment vertical="center"/>
    </xf>
    <xf numFmtId="49" fontId="0" fillId="0" borderId="0" xfId="0" applyNumberFormat="1" applyFont="1" applyBorder="1" applyAlignment="1">
      <alignment vertical="top"/>
    </xf>
    <xf numFmtId="49" fontId="3" fillId="0" borderId="0" xfId="0" applyNumberFormat="1" applyFont="1" applyBorder="1" applyAlignment="1">
      <alignment horizontal="center" vertical="top" wrapText="1"/>
    </xf>
    <xf numFmtId="49" fontId="0" fillId="0" borderId="0" xfId="0" applyNumberFormat="1" applyFont="1" applyAlignment="1">
      <alignment vertical="top"/>
    </xf>
    <xf numFmtId="49" fontId="0" fillId="0" borderId="14"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16"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vertical="top" wrapText="1"/>
    </xf>
    <xf numFmtId="49" fontId="0" fillId="0" borderId="0" xfId="0" applyNumberFormat="1" applyFont="1" applyFill="1" applyBorder="1" applyAlignment="1">
      <alignment/>
    </xf>
    <xf numFmtId="49" fontId="0" fillId="0" borderId="23" xfId="0" applyNumberFormat="1" applyFont="1" applyFill="1" applyBorder="1" applyAlignment="1">
      <alignment horizontal="center" wrapText="1"/>
    </xf>
    <xf numFmtId="49"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0" fillId="0" borderId="12" xfId="0" applyFont="1" applyFill="1" applyBorder="1" applyAlignment="1">
      <alignment horizontal="center"/>
    </xf>
    <xf numFmtId="0" fontId="0" fillId="0" borderId="19" xfId="0" applyFont="1" applyFill="1" applyBorder="1" applyAlignment="1">
      <alignment horizontal="center"/>
    </xf>
    <xf numFmtId="49" fontId="0" fillId="0" borderId="20" xfId="0" applyNumberFormat="1" applyFont="1" applyFill="1" applyBorder="1" applyAlignment="1">
      <alignment horizontal="center" wrapText="1"/>
    </xf>
    <xf numFmtId="49" fontId="0" fillId="0" borderId="0" xfId="0" applyNumberFormat="1" applyFont="1" applyFill="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5" xfId="0" applyFont="1" applyBorder="1" applyAlignment="1">
      <alignment vertical="center"/>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49" fontId="3" fillId="0" borderId="0" xfId="0" applyNumberFormat="1" applyFont="1" applyAlignment="1">
      <alignment/>
    </xf>
    <xf numFmtId="49" fontId="0" fillId="0" borderId="11" xfId="0" applyNumberFormat="1" applyFont="1" applyBorder="1" applyAlignment="1">
      <alignment horizontal="center"/>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49" fontId="0" fillId="0" borderId="13" xfId="0" applyNumberFormat="1"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49" fontId="13" fillId="0" borderId="0" xfId="0" applyNumberFormat="1" applyFont="1" applyBorder="1" applyAlignment="1">
      <alignment horizontal="lef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49" fontId="0" fillId="0" borderId="0" xfId="0" applyNumberFormat="1" applyFont="1" applyBorder="1" applyAlignment="1">
      <alignment horizontal="left"/>
    </xf>
    <xf numFmtId="49" fontId="0" fillId="0" borderId="0" xfId="0" applyNumberFormat="1" applyFont="1" applyBorder="1" applyAlignment="1">
      <alignment horizontal="center"/>
    </xf>
    <xf numFmtId="49" fontId="0" fillId="0" borderId="13" xfId="0" applyNumberFormat="1" applyFont="1" applyBorder="1" applyAlignment="1">
      <alignment horizontal="center"/>
    </xf>
    <xf numFmtId="49" fontId="0" fillId="0" borderId="0" xfId="0" applyNumberFormat="1" applyFont="1" applyBorder="1" applyAlignment="1">
      <alignment horizontal="center" vertical="top" wrapText="1"/>
    </xf>
    <xf numFmtId="49" fontId="0" fillId="0" borderId="0" xfId="0" applyNumberFormat="1" applyFont="1" applyBorder="1" applyAlignment="1">
      <alignment wrapText="1"/>
    </xf>
    <xf numFmtId="49" fontId="0" fillId="0" borderId="0" xfId="0" applyNumberFormat="1" applyFont="1" applyAlignment="1">
      <alignment horizontal="center" wrapText="1"/>
    </xf>
    <xf numFmtId="49" fontId="3" fillId="0" borderId="19" xfId="0" applyNumberFormat="1" applyFont="1" applyBorder="1" applyAlignment="1">
      <alignment horizontal="left" vertical="center" wrapText="1"/>
    </xf>
    <xf numFmtId="0" fontId="13" fillId="0" borderId="0" xfId="0" applyFont="1" applyAlignment="1">
      <alignment/>
    </xf>
    <xf numFmtId="49" fontId="2" fillId="0" borderId="0" xfId="0" applyNumberFormat="1" applyFont="1" applyAlignment="1">
      <alignment/>
    </xf>
    <xf numFmtId="49" fontId="2" fillId="0" borderId="0" xfId="0" applyNumberFormat="1" applyFont="1" applyAlignment="1">
      <alignment vertical="top"/>
    </xf>
    <xf numFmtId="49" fontId="2" fillId="0" borderId="0" xfId="0" applyNumberFormat="1" applyFont="1" applyBorder="1" applyAlignment="1">
      <alignment horizontal="center" vertical="top" wrapText="1"/>
    </xf>
    <xf numFmtId="49" fontId="0" fillId="0" borderId="24" xfId="0" applyNumberFormat="1" applyFont="1" applyBorder="1" applyAlignment="1">
      <alignment vertical="center"/>
    </xf>
    <xf numFmtId="49" fontId="0" fillId="0" borderId="12" xfId="0" applyNumberFormat="1" applyFont="1" applyBorder="1" applyAlignment="1">
      <alignment vertical="center"/>
    </xf>
    <xf numFmtId="49" fontId="0" fillId="0" borderId="19" xfId="0" applyNumberFormat="1" applyFont="1" applyBorder="1" applyAlignment="1">
      <alignment horizontal="center" vertical="center"/>
    </xf>
    <xf numFmtId="49" fontId="2" fillId="0" borderId="11" xfId="0" applyNumberFormat="1" applyFont="1" applyBorder="1" applyAlignment="1">
      <alignment/>
    </xf>
    <xf numFmtId="49" fontId="2" fillId="0" borderId="11" xfId="0" applyNumberFormat="1" applyFont="1" applyBorder="1" applyAlignment="1">
      <alignment horizontal="center" vertical="top" wrapText="1"/>
    </xf>
    <xf numFmtId="49" fontId="2" fillId="0" borderId="11" xfId="0" applyNumberFormat="1" applyFont="1" applyBorder="1" applyAlignment="1">
      <alignment vertical="top"/>
    </xf>
    <xf numFmtId="49" fontId="10" fillId="0" borderId="0" xfId="0" applyNumberFormat="1" applyFont="1" applyBorder="1" applyAlignment="1">
      <alignment vertical="top" wrapText="1"/>
    </xf>
    <xf numFmtId="49" fontId="10" fillId="0" borderId="0" xfId="0" applyNumberFormat="1" applyFont="1" applyBorder="1" applyAlignment="1">
      <alignment horizontal="center" vertical="top" wrapText="1"/>
    </xf>
    <xf numFmtId="0" fontId="0" fillId="0" borderId="13" xfId="0" applyNumberFormat="1" applyFont="1" applyBorder="1" applyAlignment="1">
      <alignment horizontal="center" vertical="center" wrapText="1"/>
    </xf>
    <xf numFmtId="49" fontId="9" fillId="0" borderId="16" xfId="0" applyNumberFormat="1" applyFont="1" applyBorder="1" applyAlignment="1">
      <alignment vertical="top" wrapText="1"/>
    </xf>
    <xf numFmtId="49" fontId="13" fillId="0" borderId="16" xfId="0" applyNumberFormat="1" applyFont="1" applyBorder="1" applyAlignment="1">
      <alignment horizontal="center" vertical="top" wrapText="1"/>
    </xf>
    <xf numFmtId="49" fontId="13" fillId="0" borderId="0" xfId="0" applyNumberFormat="1" applyFont="1" applyBorder="1" applyAlignment="1">
      <alignment horizontal="center" vertical="top" wrapText="1"/>
    </xf>
    <xf numFmtId="4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top" wrapText="1"/>
    </xf>
    <xf numFmtId="0" fontId="0" fillId="0" borderId="0" xfId="0" applyNumberFormat="1" applyFont="1" applyAlignment="1">
      <alignment horizontal="justify" wrapText="1"/>
    </xf>
    <xf numFmtId="49" fontId="0" fillId="0" borderId="0" xfId="0" applyNumberFormat="1" applyFont="1" applyAlignment="1">
      <alignment horizontal="justify" wrapText="1"/>
    </xf>
    <xf numFmtId="49" fontId="0" fillId="0" borderId="13" xfId="0" applyNumberFormat="1" applyFont="1" applyBorder="1" applyAlignment="1">
      <alignment horizontal="center" wrapText="1"/>
    </xf>
    <xf numFmtId="49" fontId="0" fillId="0" borderId="0" xfId="0" applyNumberFormat="1" applyFont="1" applyBorder="1" applyAlignment="1">
      <alignment vertical="top" wrapText="1"/>
    </xf>
    <xf numFmtId="49" fontId="0" fillId="0" borderId="24" xfId="0" applyNumberFormat="1" applyFont="1" applyBorder="1" applyAlignment="1">
      <alignment vertical="top"/>
    </xf>
    <xf numFmtId="49" fontId="0" fillId="0" borderId="16" xfId="0" applyNumberFormat="1" applyFont="1" applyBorder="1" applyAlignment="1">
      <alignment/>
    </xf>
    <xf numFmtId="49" fontId="0" fillId="0" borderId="11" xfId="0" applyNumberFormat="1" applyFont="1" applyBorder="1" applyAlignment="1">
      <alignment/>
    </xf>
    <xf numFmtId="49" fontId="0" fillId="0" borderId="11" xfId="0" applyNumberFormat="1" applyFont="1" applyBorder="1" applyAlignment="1">
      <alignment horizontal="center" vertical="top" wrapText="1"/>
    </xf>
    <xf numFmtId="49" fontId="0" fillId="0" borderId="11" xfId="0" applyNumberFormat="1" applyFont="1" applyBorder="1" applyAlignment="1">
      <alignment vertical="top"/>
    </xf>
    <xf numFmtId="49" fontId="0" fillId="0" borderId="11" xfId="0" applyNumberFormat="1" applyFont="1" applyBorder="1" applyAlignment="1">
      <alignment vertical="top" wrapText="1"/>
    </xf>
    <xf numFmtId="49" fontId="0" fillId="0" borderId="13" xfId="0" applyNumberFormat="1" applyFont="1" applyFill="1" applyBorder="1" applyAlignment="1">
      <alignment vertical="center"/>
    </xf>
    <xf numFmtId="0" fontId="0" fillId="0" borderId="13" xfId="0" applyFont="1" applyFill="1" applyBorder="1" applyAlignment="1">
      <alignment vertical="center"/>
    </xf>
    <xf numFmtId="0" fontId="0" fillId="0" borderId="22" xfId="0" applyNumberFormat="1" applyFont="1" applyBorder="1" applyAlignment="1">
      <alignment horizontal="center" vertical="center" wrapText="1"/>
    </xf>
    <xf numFmtId="0" fontId="3" fillId="0" borderId="0" xfId="52" applyFont="1" applyFill="1" applyAlignment="1">
      <alignment horizontal="justify" vertical="center" wrapText="1"/>
      <protection/>
    </xf>
    <xf numFmtId="0" fontId="3" fillId="0" borderId="0" xfId="52" applyFont="1" applyFill="1" applyAlignment="1">
      <alignment vertical="center" wrapText="1"/>
      <protection/>
    </xf>
    <xf numFmtId="0" fontId="0" fillId="0" borderId="0" xfId="52" applyFont="1" applyFill="1" applyAlignment="1">
      <alignment vertical="center" wrapText="1"/>
      <protection/>
    </xf>
    <xf numFmtId="0" fontId="0" fillId="0" borderId="0" xfId="0" applyFont="1" applyBorder="1" applyAlignment="1">
      <alignment/>
    </xf>
    <xf numFmtId="0" fontId="0" fillId="0" borderId="0" xfId="0" applyFont="1" applyAlignment="1">
      <alignment vertical="center"/>
    </xf>
    <xf numFmtId="49" fontId="0" fillId="0" borderId="14" xfId="0" applyNumberFormat="1" applyFont="1" applyFill="1" applyBorder="1" applyAlignment="1">
      <alignment vertical="center" wrapText="1"/>
    </xf>
    <xf numFmtId="0" fontId="0" fillId="0" borderId="14" xfId="0" applyFont="1" applyBorder="1" applyAlignment="1">
      <alignment vertical="center"/>
    </xf>
    <xf numFmtId="0" fontId="0" fillId="0" borderId="0" xfId="0" applyNumberFormat="1" applyFont="1" applyAlignment="1">
      <alignment wrapText="1"/>
    </xf>
    <xf numFmtId="0" fontId="0" fillId="0" borderId="0" xfId="0" applyNumberFormat="1" applyFont="1" applyBorder="1" applyAlignment="1">
      <alignment wrapText="1"/>
    </xf>
    <xf numFmtId="49" fontId="0" fillId="0" borderId="0" xfId="0" applyNumberFormat="1" applyFont="1" applyFill="1" applyAlignment="1">
      <alignment horizontal="left" vertical="center" wrapText="1"/>
    </xf>
    <xf numFmtId="49" fontId="0" fillId="0" borderId="0" xfId="0" applyNumberFormat="1" applyFont="1" applyFill="1" applyAlignment="1">
      <alignment horizontal="center"/>
    </xf>
    <xf numFmtId="49" fontId="0" fillId="0" borderId="0" xfId="0" applyNumberFormat="1" applyFont="1" applyFill="1" applyBorder="1" applyAlignment="1">
      <alignment vertical="top"/>
    </xf>
    <xf numFmtId="49" fontId="0" fillId="0" borderId="12" xfId="0" applyNumberFormat="1" applyFont="1" applyFill="1" applyBorder="1" applyAlignment="1">
      <alignment vertical="center"/>
    </xf>
    <xf numFmtId="49" fontId="3" fillId="0" borderId="0"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49" fontId="0" fillId="0" borderId="16" xfId="0" applyNumberFormat="1" applyFont="1" applyFill="1" applyBorder="1" applyAlignment="1">
      <alignment vertical="center" wrapText="1"/>
    </xf>
    <xf numFmtId="49" fontId="0" fillId="0" borderId="15"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0" fillId="0" borderId="15" xfId="0" applyNumberFormat="1" applyFont="1" applyFill="1" applyBorder="1" applyAlignment="1">
      <alignment vertical="center" wrapText="1"/>
    </xf>
    <xf numFmtId="0" fontId="0" fillId="0" borderId="16"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top" wrapText="1"/>
    </xf>
    <xf numFmtId="49" fontId="13" fillId="0" borderId="16" xfId="0" applyNumberFormat="1" applyFont="1" applyFill="1" applyBorder="1" applyAlignment="1">
      <alignment horizontal="center" vertical="top" wrapText="1"/>
    </xf>
    <xf numFmtId="49" fontId="0" fillId="0" borderId="16" xfId="0" applyNumberFormat="1" applyFont="1" applyFill="1" applyBorder="1" applyAlignment="1">
      <alignment horizontal="left" vertical="top" wrapText="1"/>
    </xf>
    <xf numFmtId="49" fontId="0" fillId="0" borderId="14" xfId="0" applyNumberFormat="1" applyFont="1" applyFill="1" applyBorder="1" applyAlignment="1">
      <alignment horizontal="justify" vertical="top" wrapText="1"/>
    </xf>
    <xf numFmtId="49" fontId="0" fillId="0" borderId="16" xfId="0" applyNumberFormat="1" applyFont="1" applyFill="1" applyBorder="1" applyAlignment="1">
      <alignment horizontal="justify" vertical="top" wrapText="1"/>
    </xf>
    <xf numFmtId="0" fontId="0" fillId="0" borderId="16" xfId="0" applyNumberFormat="1" applyFont="1" applyFill="1" applyBorder="1" applyAlignment="1">
      <alignment horizontal="center" vertical="top" wrapText="1"/>
    </xf>
    <xf numFmtId="0" fontId="0" fillId="0" borderId="15" xfId="0" applyNumberFormat="1" applyFont="1" applyFill="1" applyBorder="1" applyAlignment="1">
      <alignment horizontal="center" vertical="top" wrapText="1"/>
    </xf>
    <xf numFmtId="49" fontId="0" fillId="0" borderId="16" xfId="0" applyNumberFormat="1" applyFont="1" applyFill="1" applyBorder="1" applyAlignment="1">
      <alignment vertical="top" wrapText="1"/>
    </xf>
    <xf numFmtId="49" fontId="0" fillId="0" borderId="15" xfId="0" applyNumberFormat="1" applyFont="1" applyFill="1" applyBorder="1" applyAlignment="1">
      <alignment vertical="top" wrapText="1"/>
    </xf>
    <xf numFmtId="0" fontId="0" fillId="0" borderId="0" xfId="0" applyNumberFormat="1" applyFont="1" applyFill="1" applyBorder="1" applyAlignment="1">
      <alignment horizontal="center" vertical="top" wrapText="1"/>
    </xf>
    <xf numFmtId="49" fontId="3" fillId="0" borderId="0" xfId="0" applyNumberFormat="1" applyFont="1" applyFill="1" applyAlignment="1">
      <alignment horizontal="left"/>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vertical="center"/>
    </xf>
    <xf numFmtId="49" fontId="3"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49" fontId="3" fillId="0" borderId="0" xfId="0" applyNumberFormat="1" applyFont="1" applyAlignment="1">
      <alignment wrapText="1"/>
    </xf>
    <xf numFmtId="49" fontId="3" fillId="0" borderId="0" xfId="0" applyNumberFormat="1" applyFont="1" applyAlignment="1">
      <alignment vertical="top" wrapText="1"/>
    </xf>
    <xf numFmtId="49" fontId="3" fillId="0" borderId="11" xfId="0" applyNumberFormat="1" applyFont="1" applyBorder="1" applyAlignment="1">
      <alignment vertical="top" wrapText="1"/>
    </xf>
    <xf numFmtId="49" fontId="0" fillId="0" borderId="16" xfId="0" applyNumberFormat="1" applyFont="1" applyBorder="1" applyAlignment="1">
      <alignment horizontal="center" wrapText="1"/>
    </xf>
    <xf numFmtId="49" fontId="0" fillId="0" borderId="19" xfId="0" applyNumberFormat="1" applyFont="1" applyBorder="1" applyAlignment="1">
      <alignment vertical="center"/>
    </xf>
    <xf numFmtId="49" fontId="0" fillId="0" borderId="12" xfId="0" applyNumberFormat="1" applyFont="1" applyBorder="1" applyAlignment="1">
      <alignment/>
    </xf>
    <xf numFmtId="49" fontId="10" fillId="0" borderId="0" xfId="0" applyNumberFormat="1" applyFont="1" applyAlignment="1">
      <alignment/>
    </xf>
    <xf numFmtId="49" fontId="0" fillId="0" borderId="11" xfId="0" applyNumberFormat="1" applyFont="1" applyBorder="1" applyAlignment="1">
      <alignment horizontal="left" wrapText="1"/>
    </xf>
    <xf numFmtId="49" fontId="0" fillId="0" borderId="0" xfId="0" applyNumberFormat="1" applyFont="1" applyBorder="1" applyAlignment="1">
      <alignment horizontal="left" wrapText="1"/>
    </xf>
    <xf numFmtId="49" fontId="0" fillId="0" borderId="0" xfId="0" applyNumberFormat="1" applyFont="1" applyBorder="1" applyAlignment="1">
      <alignment vertical="center" wrapText="1"/>
    </xf>
    <xf numFmtId="0" fontId="3" fillId="0" borderId="12" xfId="0" applyNumberFormat="1" applyFont="1" applyBorder="1" applyAlignment="1">
      <alignment vertical="center" wrapText="1"/>
    </xf>
    <xf numFmtId="0" fontId="3" fillId="0" borderId="0" xfId="0" applyNumberFormat="1" applyFont="1" applyBorder="1" applyAlignment="1">
      <alignment vertical="center" wrapText="1"/>
    </xf>
    <xf numFmtId="49" fontId="2" fillId="0" borderId="0" xfId="0" applyNumberFormat="1" applyFont="1" applyBorder="1" applyAlignment="1">
      <alignment/>
    </xf>
    <xf numFmtId="49" fontId="3" fillId="0" borderId="12" xfId="0" applyNumberFormat="1" applyFont="1" applyBorder="1" applyAlignment="1">
      <alignment/>
    </xf>
    <xf numFmtId="49" fontId="3" fillId="0" borderId="0" xfId="0" applyNumberFormat="1" applyFont="1" applyBorder="1" applyAlignment="1">
      <alignment/>
    </xf>
    <xf numFmtId="0" fontId="0" fillId="0" borderId="14" xfId="0" applyNumberFormat="1" applyFont="1" applyBorder="1" applyAlignment="1">
      <alignment/>
    </xf>
    <xf numFmtId="0" fontId="0" fillId="0" borderId="16" xfId="0" applyNumberFormat="1" applyFont="1" applyBorder="1" applyAlignment="1">
      <alignment/>
    </xf>
    <xf numFmtId="0" fontId="0" fillId="0" borderId="15" xfId="0" applyNumberFormat="1" applyFont="1" applyBorder="1" applyAlignment="1">
      <alignment/>
    </xf>
    <xf numFmtId="0" fontId="0" fillId="0" borderId="12" xfId="0" applyNumberFormat="1" applyFont="1" applyBorder="1" applyAlignment="1">
      <alignment/>
    </xf>
    <xf numFmtId="0" fontId="0" fillId="0" borderId="0" xfId="0" applyNumberFormat="1" applyFont="1" applyBorder="1" applyAlignment="1">
      <alignment/>
    </xf>
    <xf numFmtId="0" fontId="0" fillId="0" borderId="14" xfId="0" applyNumberFormat="1" applyFont="1" applyBorder="1" applyAlignment="1">
      <alignment horizontal="center"/>
    </xf>
    <xf numFmtId="0" fontId="0" fillId="0" borderId="16" xfId="0" applyNumberFormat="1" applyFont="1" applyBorder="1" applyAlignment="1">
      <alignment horizontal="center"/>
    </xf>
    <xf numFmtId="0" fontId="0" fillId="0" borderId="15" xfId="0" applyNumberFormat="1" applyFont="1" applyBorder="1" applyAlignment="1">
      <alignment horizontal="center"/>
    </xf>
    <xf numFmtId="0" fontId="0" fillId="0" borderId="12" xfId="0" applyNumberFormat="1" applyFont="1" applyBorder="1" applyAlignment="1">
      <alignment horizontal="center"/>
    </xf>
    <xf numFmtId="0" fontId="0" fillId="0" borderId="0" xfId="0" applyNumberFormat="1" applyFont="1" applyBorder="1" applyAlignment="1">
      <alignment horizontal="center"/>
    </xf>
    <xf numFmtId="0" fontId="2" fillId="0" borderId="0" xfId="0" applyNumberFormat="1" applyFont="1" applyBorder="1" applyAlignment="1">
      <alignment wrapText="1"/>
    </xf>
    <xf numFmtId="0" fontId="2" fillId="0" borderId="0" xfId="0" applyNumberFormat="1" applyFont="1" applyBorder="1" applyAlignment="1">
      <alignment horizontal="left" wrapText="1"/>
    </xf>
    <xf numFmtId="49" fontId="0" fillId="0" borderId="0" xfId="0" applyNumberFormat="1" applyFont="1" applyBorder="1" applyAlignment="1">
      <alignment horizontal="justify" vertical="top" wrapText="1"/>
    </xf>
    <xf numFmtId="0" fontId="0" fillId="0" borderId="0" xfId="0" applyNumberFormat="1" applyFont="1" applyAlignment="1">
      <alignment horizontal="center" wrapText="1"/>
    </xf>
    <xf numFmtId="0" fontId="0" fillId="0" borderId="2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0" xfId="0" applyNumberFormat="1" applyFont="1" applyBorder="1" applyAlignment="1">
      <alignment horizontal="justify" wrapText="1"/>
    </xf>
    <xf numFmtId="0" fontId="0" fillId="0" borderId="0" xfId="0" applyNumberFormat="1" applyFont="1" applyAlignment="1">
      <alignment/>
    </xf>
    <xf numFmtId="0" fontId="0" fillId="0" borderId="0" xfId="0" applyNumberFormat="1" applyFont="1" applyBorder="1" applyAlignment="1">
      <alignment horizontal="left" wrapText="1"/>
    </xf>
    <xf numFmtId="0" fontId="0" fillId="0" borderId="0" xfId="0" applyNumberFormat="1" applyFont="1" applyBorder="1" applyAlignment="1">
      <alignment horizontal="center" vertical="center" wrapText="1"/>
    </xf>
    <xf numFmtId="49" fontId="0" fillId="0" borderId="0" xfId="0" applyNumberFormat="1" applyFont="1" applyAlignment="1">
      <alignment horizontal="center" vertical="center"/>
    </xf>
    <xf numFmtId="0" fontId="2" fillId="0" borderId="0" xfId="0" applyNumberFormat="1" applyFont="1" applyBorder="1" applyAlignment="1">
      <alignment vertical="center" wrapText="1"/>
    </xf>
    <xf numFmtId="49" fontId="0" fillId="0" borderId="0" xfId="0" applyNumberFormat="1" applyFont="1" applyBorder="1" applyAlignment="1">
      <alignment horizontal="center" wrapText="1"/>
    </xf>
    <xf numFmtId="49" fontId="0" fillId="0" borderId="0" xfId="0" applyNumberFormat="1" applyFont="1" applyAlignment="1">
      <alignment horizontal="left"/>
    </xf>
    <xf numFmtId="49" fontId="2" fillId="0" borderId="0" xfId="0" applyNumberFormat="1" applyFont="1" applyBorder="1" applyAlignment="1">
      <alignment wrapText="1"/>
    </xf>
    <xf numFmtId="49" fontId="0" fillId="0" borderId="0" xfId="0" applyNumberFormat="1" applyFont="1" applyAlignment="1">
      <alignment/>
    </xf>
    <xf numFmtId="49" fontId="2" fillId="0" borderId="0" xfId="0" applyNumberFormat="1" applyFont="1" applyBorder="1" applyAlignment="1">
      <alignment horizontal="center"/>
    </xf>
    <xf numFmtId="49" fontId="2" fillId="0" borderId="11" xfId="0" applyNumberFormat="1" applyFont="1" applyBorder="1" applyAlignment="1">
      <alignment vertical="top" wrapText="1"/>
    </xf>
    <xf numFmtId="49" fontId="2" fillId="0" borderId="0" xfId="0" applyNumberFormat="1" applyFont="1" applyAlignment="1">
      <alignment/>
    </xf>
    <xf numFmtId="49" fontId="42" fillId="0" borderId="0" xfId="0" applyNumberFormat="1" applyFont="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49" fontId="2" fillId="0" borderId="0" xfId="0" applyNumberFormat="1" applyFont="1" applyBorder="1" applyAlignment="1">
      <alignment vertical="top" wrapText="1"/>
    </xf>
    <xf numFmtId="0" fontId="0" fillId="0" borderId="12"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49" fontId="10" fillId="0" borderId="0" xfId="0" applyNumberFormat="1" applyFont="1" applyAlignment="1">
      <alignment vertical="center"/>
    </xf>
    <xf numFmtId="0" fontId="0" fillId="0" borderId="20" xfId="0" applyFont="1" applyFill="1" applyBorder="1" applyAlignment="1">
      <alignment horizontal="center"/>
    </xf>
    <xf numFmtId="0" fontId="0" fillId="0" borderId="0" xfId="0" applyFont="1" applyAlignment="1">
      <alignment horizontal="left" vertical="center" wrapText="1"/>
    </xf>
    <xf numFmtId="0" fontId="0" fillId="0" borderId="13" xfId="0" applyFont="1" applyBorder="1" applyAlignment="1">
      <alignment horizontal="left" vertical="center" wrapText="1"/>
    </xf>
    <xf numFmtId="49" fontId="3" fillId="0" borderId="13" xfId="0" applyNumberFormat="1" applyFont="1" applyBorder="1" applyAlignment="1">
      <alignment horizontal="left" vertical="center" wrapText="1"/>
    </xf>
    <xf numFmtId="49" fontId="2" fillId="0" borderId="10" xfId="0" applyNumberFormat="1" applyFont="1" applyBorder="1" applyAlignment="1">
      <alignment horizontal="center" wrapText="1"/>
    </xf>
    <xf numFmtId="49" fontId="3" fillId="0" borderId="0" xfId="0" applyNumberFormat="1" applyFont="1" applyBorder="1" applyAlignment="1">
      <alignment horizontal="left" vertical="center" wrapText="1"/>
    </xf>
    <xf numFmtId="49" fontId="2" fillId="0" borderId="1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3" fillId="0" borderId="0" xfId="0" applyNumberFormat="1" applyFont="1" applyBorder="1" applyAlignment="1">
      <alignment horizontal="left" wrapText="1"/>
    </xf>
    <xf numFmtId="49" fontId="10" fillId="0" borderId="11"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xf>
    <xf numFmtId="0" fontId="0" fillId="0" borderId="16" xfId="0" applyFont="1" applyFill="1" applyBorder="1" applyAlignment="1">
      <alignment horizontal="center"/>
    </xf>
    <xf numFmtId="0" fontId="7" fillId="0" borderId="10" xfId="0" applyNumberFormat="1" applyFont="1" applyFill="1" applyBorder="1" applyAlignment="1">
      <alignment horizontal="center" vertical="top" wrapText="1"/>
    </xf>
    <xf numFmtId="0" fontId="7" fillId="0" borderId="10" xfId="0" applyFont="1" applyFill="1" applyBorder="1" applyAlignment="1">
      <alignment/>
    </xf>
    <xf numFmtId="49" fontId="5" fillId="0" borderId="18"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49" fontId="0" fillId="0" borderId="13" xfId="0" applyNumberFormat="1" applyFont="1" applyFill="1" applyBorder="1" applyAlignment="1">
      <alignment horizontal="left" wrapText="1"/>
    </xf>
    <xf numFmtId="49" fontId="0" fillId="0" borderId="13"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left" wrapText="1"/>
    </xf>
    <xf numFmtId="49" fontId="3" fillId="0" borderId="13" xfId="0" applyNumberFormat="1" applyFont="1" applyFill="1" applyBorder="1" applyAlignment="1">
      <alignment vertical="top"/>
    </xf>
    <xf numFmtId="49" fontId="7" fillId="0" borderId="14"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0" fillId="0" borderId="13" xfId="0" applyNumberFormat="1" applyFont="1" applyFill="1" applyBorder="1" applyAlignment="1">
      <alignment wrapText="1"/>
    </xf>
    <xf numFmtId="49" fontId="2" fillId="0" borderId="23"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17" xfId="0" applyNumberFormat="1" applyFont="1" applyFill="1" applyBorder="1" applyAlignment="1">
      <alignment horizontal="center" wrapText="1"/>
    </xf>
    <xf numFmtId="49" fontId="0" fillId="0" borderId="0" xfId="0" applyNumberFormat="1" applyFont="1" applyFill="1" applyBorder="1" applyAlignment="1">
      <alignment/>
    </xf>
    <xf numFmtId="49" fontId="0" fillId="0" borderId="0" xfId="0" applyNumberFormat="1" applyFont="1" applyFill="1" applyBorder="1" applyAlignment="1">
      <alignment horizontal="left" wrapText="1"/>
    </xf>
    <xf numFmtId="49" fontId="5" fillId="0" borderId="2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vertical="center"/>
    </xf>
    <xf numFmtId="49" fontId="0" fillId="0" borderId="16" xfId="0" applyNumberFormat="1" applyFont="1" applyFill="1" applyBorder="1" applyAlignment="1">
      <alignment vertical="center"/>
    </xf>
    <xf numFmtId="49" fontId="0" fillId="0" borderId="15" xfId="0" applyNumberFormat="1" applyFont="1" applyFill="1" applyBorder="1" applyAlignment="1">
      <alignment vertical="center"/>
    </xf>
    <xf numFmtId="49" fontId="2" fillId="0" borderId="12"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49" fontId="2" fillId="0" borderId="20"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xf numFmtId="49" fontId="0" fillId="0" borderId="23" xfId="0" applyNumberFormat="1" applyFont="1" applyFill="1" applyBorder="1" applyAlignment="1">
      <alignment horizontal="center" vertical="center" wrapText="1"/>
    </xf>
    <xf numFmtId="0" fontId="0" fillId="0" borderId="15" xfId="0" applyFont="1" applyBorder="1" applyAlignment="1">
      <alignment vertical="center"/>
    </xf>
    <xf numFmtId="49" fontId="0" fillId="0" borderId="13" xfId="0" applyNumberFormat="1" applyFont="1" applyFill="1" applyBorder="1" applyAlignment="1">
      <alignment horizontal="center" vertical="center"/>
    </xf>
    <xf numFmtId="0" fontId="0" fillId="0" borderId="10" xfId="0" applyFont="1" applyBorder="1" applyAlignment="1">
      <alignment/>
    </xf>
    <xf numFmtId="49" fontId="0" fillId="0" borderId="14"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0" fontId="0" fillId="0" borderId="16" xfId="0" applyFont="1" applyFill="1" applyBorder="1" applyAlignment="1">
      <alignment vertical="center"/>
    </xf>
    <xf numFmtId="0" fontId="0" fillId="0" borderId="15" xfId="0" applyFont="1" applyFill="1" applyBorder="1" applyAlignment="1">
      <alignment vertical="center"/>
    </xf>
    <xf numFmtId="49" fontId="10" fillId="0" borderId="16" xfId="0" applyNumberFormat="1" applyFont="1" applyFill="1" applyBorder="1" applyAlignment="1">
      <alignment horizontal="center" vertical="top" wrapText="1"/>
    </xf>
    <xf numFmtId="0" fontId="0" fillId="0" borderId="16" xfId="0" applyFont="1" applyBorder="1" applyAlignment="1">
      <alignment vertical="top"/>
    </xf>
    <xf numFmtId="49" fontId="10" fillId="0" borderId="10" xfId="0" applyNumberFormat="1" applyFont="1" applyFill="1" applyBorder="1" applyAlignment="1">
      <alignment horizontal="center" vertical="top" wrapText="1"/>
    </xf>
    <xf numFmtId="0" fontId="0" fillId="0" borderId="16" xfId="0" applyFont="1" applyBorder="1" applyAlignment="1">
      <alignment vertical="center"/>
    </xf>
    <xf numFmtId="49" fontId="6" fillId="0" borderId="14" xfId="0" applyNumberFormat="1" applyFont="1" applyFill="1" applyBorder="1" applyAlignment="1">
      <alignment horizontal="left"/>
    </xf>
    <xf numFmtId="49" fontId="6" fillId="0" borderId="16" xfId="0" applyNumberFormat="1" applyFont="1" applyFill="1" applyBorder="1" applyAlignment="1">
      <alignment horizontal="left"/>
    </xf>
    <xf numFmtId="49" fontId="6" fillId="0" borderId="15" xfId="0" applyNumberFormat="1" applyFont="1" applyFill="1" applyBorder="1" applyAlignment="1">
      <alignment horizontal="left"/>
    </xf>
    <xf numFmtId="49" fontId="3" fillId="0" borderId="14" xfId="0" applyNumberFormat="1" applyFont="1" applyFill="1" applyBorder="1" applyAlignment="1">
      <alignment vertical="center"/>
    </xf>
    <xf numFmtId="49" fontId="3" fillId="0" borderId="17" xfId="0" applyNumberFormat="1" applyFont="1" applyFill="1" applyBorder="1" applyAlignment="1">
      <alignment vertical="top" wrapText="1"/>
    </xf>
    <xf numFmtId="49" fontId="3" fillId="0" borderId="11" xfId="0" applyNumberFormat="1" applyFont="1" applyFill="1" applyBorder="1" applyAlignment="1">
      <alignment wrapText="1"/>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5" xfId="0" applyNumberFormat="1" applyFont="1" applyFill="1" applyBorder="1" applyAlignment="1">
      <alignment horizontal="center"/>
    </xf>
    <xf numFmtId="49" fontId="0" fillId="0" borderId="13" xfId="0" applyNumberFormat="1" applyFont="1" applyFill="1" applyBorder="1" applyAlignment="1">
      <alignment horizontal="center" vertical="center" wrapText="1"/>
    </xf>
    <xf numFmtId="49" fontId="3" fillId="0" borderId="14" xfId="0" applyNumberFormat="1" applyFont="1" applyFill="1" applyBorder="1" applyAlignment="1">
      <alignment vertical="justify" wrapText="1"/>
    </xf>
    <xf numFmtId="49" fontId="3" fillId="0" borderId="16" xfId="0" applyNumberFormat="1" applyFont="1" applyFill="1" applyBorder="1" applyAlignment="1">
      <alignment vertical="justify" wrapText="1"/>
    </xf>
    <xf numFmtId="49" fontId="3" fillId="0" borderId="15" xfId="0" applyNumberFormat="1" applyFont="1" applyFill="1" applyBorder="1" applyAlignment="1">
      <alignment vertical="justify" wrapText="1"/>
    </xf>
    <xf numFmtId="49" fontId="7" fillId="0" borderId="10"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center"/>
    </xf>
    <xf numFmtId="49" fontId="3" fillId="0" borderId="23"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4" fillId="0" borderId="2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49" fontId="0" fillId="0" borderId="13" xfId="0" applyNumberFormat="1" applyFont="1" applyBorder="1" applyAlignment="1">
      <alignment horizontal="center" vertical="center" wrapText="1"/>
    </xf>
    <xf numFmtId="49" fontId="3" fillId="0" borderId="16" xfId="0" applyNumberFormat="1" applyFont="1" applyFill="1" applyBorder="1" applyAlignment="1">
      <alignment wrapText="1"/>
    </xf>
    <xf numFmtId="49" fontId="0" fillId="0" borderId="16"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0" fontId="2" fillId="0" borderId="13" xfId="0" applyNumberFormat="1" applyFont="1" applyFill="1" applyBorder="1" applyAlignment="1">
      <alignment horizontal="justify"/>
    </xf>
    <xf numFmtId="0" fontId="9" fillId="0" borderId="13" xfId="0" applyNumberFormat="1" applyFont="1" applyFill="1" applyBorder="1" applyAlignment="1">
      <alignment horizontal="justify" vertical="center" wrapText="1"/>
    </xf>
    <xf numFmtId="49" fontId="2" fillId="0" borderId="2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15" xfId="0" applyNumberFormat="1"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0" fontId="3" fillId="0" borderId="1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15" fillId="0" borderId="0" xfId="0" applyNumberFormat="1" applyFont="1" applyFill="1" applyBorder="1" applyAlignment="1">
      <alignment wrapText="1"/>
    </xf>
    <xf numFmtId="0" fontId="2" fillId="0" borderId="0" xfId="0" applyNumberFormat="1" applyFont="1" applyFill="1" applyBorder="1" applyAlignment="1">
      <alignment wrapText="1"/>
    </xf>
    <xf numFmtId="49" fontId="3"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13" xfId="0" applyNumberFormat="1"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4" xfId="0" applyNumberFormat="1" applyFont="1" applyFill="1" applyBorder="1" applyAlignment="1">
      <alignment horizontal="center"/>
    </xf>
    <xf numFmtId="49" fontId="0" fillId="0" borderId="15" xfId="0" applyNumberFormat="1" applyFont="1" applyFill="1" applyBorder="1" applyAlignment="1">
      <alignment horizontal="center"/>
    </xf>
    <xf numFmtId="49" fontId="3" fillId="0" borderId="15" xfId="0" applyNumberFormat="1" applyFont="1" applyFill="1" applyBorder="1" applyAlignment="1">
      <alignment horizontal="center" vertical="center" wrapText="1"/>
    </xf>
    <xf numFmtId="0" fontId="7" fillId="0" borderId="13" xfId="41" applyNumberFormat="1" applyFont="1" applyFill="1" applyBorder="1" applyAlignment="1">
      <alignment horizontal="justify" vertical="center" wrapText="1"/>
    </xf>
    <xf numFmtId="49" fontId="3" fillId="0" borderId="14" xfId="0" applyNumberFormat="1" applyFont="1" applyFill="1" applyBorder="1" applyAlignment="1">
      <alignment/>
    </xf>
    <xf numFmtId="49" fontId="3" fillId="0" borderId="15" xfId="0" applyNumberFormat="1" applyFont="1" applyFill="1" applyBorder="1" applyAlignment="1">
      <alignment/>
    </xf>
    <xf numFmtId="0" fontId="7"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14" xfId="0" applyNumberFormat="1" applyFont="1" applyFill="1" applyBorder="1" applyAlignment="1">
      <alignment horizontal="justify" vertical="center" wrapText="1"/>
    </xf>
    <xf numFmtId="0" fontId="3" fillId="0" borderId="16" xfId="0" applyNumberFormat="1" applyFont="1" applyFill="1" applyBorder="1" applyAlignment="1">
      <alignment horizontal="justify" vertical="center" wrapText="1"/>
    </xf>
    <xf numFmtId="0" fontId="0" fillId="0" borderId="13"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NumberFormat="1" applyFont="1" applyBorder="1" applyAlignment="1">
      <alignment vertical="center" wrapText="1"/>
    </xf>
    <xf numFmtId="0" fontId="3" fillId="0" borderId="16" xfId="0" applyNumberFormat="1" applyFont="1" applyBorder="1" applyAlignment="1">
      <alignment vertical="center" wrapText="1"/>
    </xf>
    <xf numFmtId="49" fontId="3" fillId="0" borderId="13" xfId="0" applyNumberFormat="1" applyFont="1" applyFill="1" applyBorder="1" applyAlignment="1">
      <alignment horizontal="left" vertical="center" wrapText="1"/>
    </xf>
    <xf numFmtId="49" fontId="2" fillId="0" borderId="10" xfId="0" applyNumberFormat="1" applyFont="1" applyBorder="1" applyAlignment="1">
      <alignment horizontal="center"/>
    </xf>
    <xf numFmtId="49" fontId="3" fillId="0" borderId="11" xfId="0" applyNumberFormat="1" applyFont="1" applyFill="1" applyBorder="1" applyAlignment="1">
      <alignment horizontal="right"/>
    </xf>
    <xf numFmtId="49" fontId="3" fillId="0" borderId="16"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49" fontId="0" fillId="0" borderId="16" xfId="0" applyNumberFormat="1" applyFont="1" applyFill="1" applyBorder="1" applyAlignment="1">
      <alignment/>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0" xfId="0" applyNumberFormat="1" applyFont="1" applyFill="1" applyAlignment="1">
      <alignment horizontal="center" wrapText="1"/>
    </xf>
    <xf numFmtId="49" fontId="0" fillId="0" borderId="0" xfId="0" applyNumberFormat="1" applyFont="1" applyFill="1" applyAlignment="1">
      <alignment wrapText="1"/>
    </xf>
    <xf numFmtId="49" fontId="3" fillId="0" borderId="0" xfId="0" applyNumberFormat="1" applyFont="1" applyFill="1" applyAlignment="1">
      <alignment wrapText="1"/>
    </xf>
    <xf numFmtId="49" fontId="3" fillId="0" borderId="14"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4"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7" fillId="0" borderId="23"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0" fillId="0" borderId="14" xfId="0" applyNumberFormat="1" applyFont="1" applyFill="1" applyBorder="1" applyAlignment="1">
      <alignment/>
    </xf>
    <xf numFmtId="49" fontId="0" fillId="0" borderId="15" xfId="0" applyNumberFormat="1" applyFont="1" applyFill="1" applyBorder="1" applyAlignment="1">
      <alignment/>
    </xf>
    <xf numFmtId="0" fontId="2" fillId="0" borderId="2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7" fillId="0" borderId="13" xfId="0" applyNumberFormat="1" applyFont="1" applyBorder="1" applyAlignment="1">
      <alignment horizontal="justify" vertical="center" wrapText="1"/>
    </xf>
    <xf numFmtId="0" fontId="7" fillId="0" borderId="13" xfId="0" applyNumberFormat="1" applyFont="1" applyFill="1" applyBorder="1" applyAlignment="1">
      <alignment horizontal="left" vertical="center" wrapText="1"/>
    </xf>
    <xf numFmtId="49" fontId="2" fillId="0" borderId="1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4" xfId="0" applyNumberFormat="1" applyFont="1" applyFill="1" applyBorder="1" applyAlignment="1">
      <alignment horizontal="justify" vertical="center" wrapText="1"/>
    </xf>
    <xf numFmtId="0" fontId="2" fillId="0" borderId="16" xfId="0" applyNumberFormat="1" applyFont="1" applyFill="1" applyBorder="1" applyAlignment="1">
      <alignment horizontal="justify" vertical="center" wrapText="1"/>
    </xf>
    <xf numFmtId="0" fontId="2" fillId="0" borderId="15" xfId="0" applyNumberFormat="1" applyFont="1" applyFill="1" applyBorder="1" applyAlignment="1">
      <alignment horizontal="justify" vertical="center" wrapText="1"/>
    </xf>
    <xf numFmtId="0" fontId="2" fillId="0" borderId="14"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0" fontId="3" fillId="0" borderId="14" xfId="0" applyNumberFormat="1" applyFont="1" applyFill="1" applyBorder="1" applyAlignment="1">
      <alignment horizontal="left" wrapText="1"/>
    </xf>
    <xf numFmtId="0" fontId="3" fillId="0" borderId="16" xfId="0" applyNumberFormat="1" applyFont="1" applyFill="1" applyBorder="1" applyAlignment="1">
      <alignment horizontal="left" wrapText="1"/>
    </xf>
    <xf numFmtId="0" fontId="3" fillId="0" borderId="15" xfId="0" applyNumberFormat="1" applyFont="1" applyFill="1" applyBorder="1" applyAlignment="1">
      <alignment horizontal="left" wrapText="1"/>
    </xf>
    <xf numFmtId="0" fontId="3" fillId="0" borderId="0" xfId="0" applyNumberFormat="1" applyFont="1" applyFill="1" applyBorder="1" applyAlignment="1">
      <alignment horizontal="left" vertical="center" wrapText="1"/>
    </xf>
    <xf numFmtId="49" fontId="0" fillId="0" borderId="22" xfId="0" applyNumberFormat="1" applyFont="1" applyFill="1" applyBorder="1" applyAlignment="1">
      <alignment horizontal="center" wrapText="1"/>
    </xf>
    <xf numFmtId="49" fontId="3" fillId="0" borderId="14" xfId="0" applyNumberFormat="1" applyFont="1" applyFill="1" applyBorder="1" applyAlignment="1">
      <alignment horizontal="center"/>
    </xf>
    <xf numFmtId="49" fontId="3" fillId="0" borderId="15" xfId="0" applyNumberFormat="1" applyFont="1" applyFill="1" applyBorder="1" applyAlignment="1">
      <alignment horizontal="center"/>
    </xf>
    <xf numFmtId="49" fontId="3" fillId="0" borderId="14"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9" fontId="0" fillId="0" borderId="14" xfId="0" applyNumberFormat="1" applyFont="1" applyFill="1" applyBorder="1" applyAlignment="1">
      <alignment horizontal="center" wrapText="1"/>
    </xf>
    <xf numFmtId="49" fontId="0" fillId="0" borderId="15" xfId="0" applyNumberFormat="1" applyFont="1" applyFill="1" applyBorder="1" applyAlignment="1">
      <alignment horizontal="center" wrapText="1"/>
    </xf>
    <xf numFmtId="49" fontId="3" fillId="0" borderId="13" xfId="0" applyNumberFormat="1" applyFont="1" applyFill="1" applyBorder="1" applyAlignment="1">
      <alignment horizontal="center"/>
    </xf>
    <xf numFmtId="49" fontId="0" fillId="0" borderId="13" xfId="0" applyNumberFormat="1" applyFont="1" applyFill="1" applyBorder="1" applyAlignment="1">
      <alignment horizontal="center"/>
    </xf>
    <xf numFmtId="49" fontId="3" fillId="0" borderId="10" xfId="0" applyNumberFormat="1" applyFont="1" applyFill="1" applyBorder="1" applyAlignment="1">
      <alignment horizontal="center" vertical="top" wrapText="1"/>
    </xf>
    <xf numFmtId="49" fontId="2" fillId="0" borderId="2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8" xfId="0" applyNumberFormat="1" applyFont="1" applyFill="1" applyBorder="1" applyAlignment="1">
      <alignment horizontal="center"/>
    </xf>
    <xf numFmtId="49" fontId="3" fillId="0" borderId="23" xfId="0" applyNumberFormat="1" applyFont="1" applyFill="1" applyBorder="1" applyAlignment="1">
      <alignment horizontal="left"/>
    </xf>
    <xf numFmtId="49" fontId="3" fillId="0" borderId="10" xfId="0" applyNumberFormat="1" applyFont="1" applyFill="1" applyBorder="1" applyAlignment="1">
      <alignment horizontal="left"/>
    </xf>
    <xf numFmtId="49" fontId="3" fillId="0" borderId="17" xfId="0" applyNumberFormat="1" applyFont="1" applyFill="1" applyBorder="1" applyAlignment="1">
      <alignment horizontal="left"/>
    </xf>
    <xf numFmtId="49" fontId="2" fillId="0" borderId="14" xfId="0" applyNumberFormat="1"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49" fontId="3" fillId="0" borderId="14" xfId="0" applyNumberFormat="1" applyFont="1" applyFill="1" applyBorder="1" applyAlignment="1">
      <alignment horizontal="left" wrapText="1"/>
    </xf>
    <xf numFmtId="49" fontId="3" fillId="0" borderId="16" xfId="0" applyNumberFormat="1" applyFont="1" applyFill="1" applyBorder="1" applyAlignment="1">
      <alignment horizontal="left" wrapText="1"/>
    </xf>
    <xf numFmtId="49" fontId="3" fillId="0" borderId="15" xfId="0" applyNumberFormat="1" applyFont="1" applyFill="1" applyBorder="1" applyAlignment="1">
      <alignment horizontal="left" wrapText="1"/>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vertical="center" wrapText="1"/>
    </xf>
    <xf numFmtId="49" fontId="4" fillId="0" borderId="14"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22" xfId="0" applyNumberFormat="1" applyFont="1" applyFill="1" applyBorder="1" applyAlignment="1">
      <alignment horizontal="left" vertical="center" wrapText="1"/>
    </xf>
    <xf numFmtId="49" fontId="0" fillId="0" borderId="0" xfId="0" applyNumberFormat="1" applyFont="1" applyFill="1" applyAlignment="1">
      <alignment/>
    </xf>
    <xf numFmtId="49" fontId="3" fillId="0" borderId="16" xfId="0" applyNumberFormat="1" applyFont="1" applyFill="1" applyBorder="1" applyAlignment="1">
      <alignment/>
    </xf>
    <xf numFmtId="49" fontId="3" fillId="0" borderId="0" xfId="0" applyNumberFormat="1" applyFont="1" applyAlignment="1">
      <alignment horizontal="left" wrapText="1"/>
    </xf>
    <xf numFmtId="49" fontId="0" fillId="0" borderId="11" xfId="0" applyNumberFormat="1" applyFont="1" applyBorder="1" applyAlignment="1">
      <alignment horizontal="center"/>
    </xf>
    <xf numFmtId="49" fontId="4" fillId="0" borderId="22" xfId="0" applyNumberFormat="1" applyFont="1" applyFill="1" applyBorder="1" applyAlignment="1">
      <alignment horizontal="center" vertical="center" wrapText="1"/>
    </xf>
    <xf numFmtId="0" fontId="12" fillId="0" borderId="13" xfId="0" applyNumberFormat="1" applyFont="1" applyFill="1" applyBorder="1" applyAlignment="1">
      <alignment horizontal="justify" vertical="center" wrapText="1"/>
    </xf>
    <xf numFmtId="0" fontId="10" fillId="0" borderId="14" xfId="0" applyNumberFormat="1" applyFont="1" applyFill="1" applyBorder="1" applyAlignment="1">
      <alignment horizontal="left" vertical="center" wrapText="1"/>
    </xf>
    <xf numFmtId="0" fontId="10" fillId="0" borderId="16" xfId="0" applyNumberFormat="1" applyFont="1" applyFill="1" applyBorder="1" applyAlignment="1">
      <alignment horizontal="left" vertical="center" wrapText="1"/>
    </xf>
    <xf numFmtId="0" fontId="10" fillId="0" borderId="15" xfId="0" applyNumberFormat="1" applyFont="1" applyFill="1" applyBorder="1" applyAlignment="1">
      <alignment horizontal="left" vertical="center" wrapText="1"/>
    </xf>
    <xf numFmtId="0" fontId="7" fillId="0" borderId="12" xfId="0" applyNumberFormat="1" applyFont="1" applyFill="1" applyBorder="1" applyAlignment="1">
      <alignment horizontal="justify" vertical="center" wrapText="1"/>
    </xf>
    <xf numFmtId="0" fontId="7" fillId="0" borderId="0" xfId="0" applyNumberFormat="1" applyFont="1" applyFill="1" applyBorder="1" applyAlignment="1">
      <alignment horizontal="justify" vertical="center" wrapText="1"/>
    </xf>
    <xf numFmtId="0" fontId="7" fillId="0" borderId="19" xfId="0" applyNumberFormat="1" applyFont="1" applyFill="1" applyBorder="1" applyAlignment="1">
      <alignment horizontal="justify" vertical="center" wrapText="1"/>
    </xf>
    <xf numFmtId="49" fontId="0" fillId="0" borderId="14"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0" fillId="0" borderId="16"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lignment horizontal="center"/>
    </xf>
    <xf numFmtId="0" fontId="0" fillId="0" borderId="15" xfId="0" applyFont="1" applyBorder="1" applyAlignment="1">
      <alignment horizontal="center" vertical="center" wrapText="1"/>
    </xf>
    <xf numFmtId="9" fontId="7" fillId="0" borderId="14" xfId="0" applyNumberFormat="1" applyFont="1" applyFill="1" applyBorder="1" applyAlignment="1">
      <alignment horizontal="left" vertical="center" wrapText="1"/>
    </xf>
    <xf numFmtId="0" fontId="13" fillId="0" borderId="0" xfId="0" applyFont="1" applyFill="1" applyAlignment="1">
      <alignment horizontal="right"/>
    </xf>
    <xf numFmtId="49" fontId="3" fillId="0" borderId="2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0" fillId="0" borderId="16" xfId="0" applyNumberFormat="1" applyFont="1" applyFill="1" applyBorder="1" applyAlignment="1">
      <alignment horizontal="center"/>
    </xf>
    <xf numFmtId="0" fontId="0" fillId="0" borderId="0" xfId="0" applyNumberFormat="1" applyFont="1" applyFill="1" applyAlignment="1">
      <alignment horizontal="left"/>
    </xf>
    <xf numFmtId="0" fontId="0" fillId="0" borderId="16" xfId="0" applyFont="1" applyBorder="1" applyAlignment="1">
      <alignment horizontal="center" vertical="center" wrapText="1"/>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49" fontId="0" fillId="0" borderId="14"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0" fontId="13" fillId="0" borderId="13" xfId="0" applyFont="1" applyBorder="1" applyAlignment="1">
      <alignment horizontal="center" vertical="center" wrapText="1"/>
    </xf>
    <xf numFmtId="49" fontId="0" fillId="0" borderId="13" xfId="0" applyNumberFormat="1" applyFont="1" applyBorder="1" applyAlignment="1">
      <alignment horizontal="center" vertical="center"/>
    </xf>
    <xf numFmtId="0" fontId="0" fillId="0" borderId="13" xfId="0"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49" fontId="0" fillId="0" borderId="16"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24" borderId="14" xfId="0" applyNumberFormat="1" applyFont="1" applyFill="1" applyBorder="1" applyAlignment="1">
      <alignment horizontal="left" vertical="center" wrapText="1"/>
    </xf>
    <xf numFmtId="49" fontId="0" fillId="24" borderId="16" xfId="0" applyNumberFormat="1" applyFont="1" applyFill="1" applyBorder="1" applyAlignment="1">
      <alignment horizontal="left" vertical="center" wrapText="1"/>
    </xf>
    <xf numFmtId="49" fontId="0" fillId="24" borderId="15" xfId="0" applyNumberFormat="1" applyFont="1" applyFill="1" applyBorder="1" applyAlignment="1">
      <alignment horizontal="left" vertical="center" wrapText="1"/>
    </xf>
    <xf numFmtId="0" fontId="0" fillId="0" borderId="13" xfId="0" applyFont="1" applyBorder="1" applyAlignment="1">
      <alignment horizontal="center" vertical="center" wrapText="1"/>
    </xf>
    <xf numFmtId="49" fontId="0" fillId="0" borderId="14" xfId="0" applyNumberFormat="1" applyFont="1" applyBorder="1" applyAlignment="1">
      <alignment horizontal="center" vertical="top" wrapText="1"/>
    </xf>
    <xf numFmtId="49" fontId="0" fillId="0" borderId="16" xfId="0" applyNumberFormat="1" applyFont="1" applyBorder="1" applyAlignment="1">
      <alignment horizontal="center" vertical="top" wrapText="1"/>
    </xf>
    <xf numFmtId="49" fontId="0" fillId="0" borderId="15" xfId="0" applyNumberFormat="1" applyFont="1" applyBorder="1" applyAlignment="1">
      <alignment horizontal="center" vertical="top" wrapText="1"/>
    </xf>
    <xf numFmtId="0" fontId="4" fillId="0" borderId="13" xfId="0" applyNumberFormat="1" applyFont="1" applyBorder="1" applyAlignment="1">
      <alignment horizontal="center" vertical="center" wrapText="1"/>
    </xf>
    <xf numFmtId="49" fontId="0" fillId="0" borderId="13" xfId="0" applyNumberFormat="1" applyFont="1" applyFill="1" applyBorder="1" applyAlignment="1">
      <alignment horizontal="center" vertical="center" wrapText="1"/>
    </xf>
    <xf numFmtId="49" fontId="3" fillId="0" borderId="10" xfId="0" applyNumberFormat="1" applyFont="1" applyBorder="1" applyAlignment="1">
      <alignment horizontal="center" vertical="top" wrapText="1"/>
    </xf>
    <xf numFmtId="0" fontId="0" fillId="0" borderId="14" xfId="0" applyNumberFormat="1" applyFont="1" applyBorder="1" applyAlignment="1">
      <alignment vertical="center" wrapText="1"/>
    </xf>
    <xf numFmtId="0" fontId="0" fillId="0" borderId="16" xfId="0" applyFont="1" applyBorder="1" applyAlignment="1">
      <alignment vertical="center"/>
    </xf>
    <xf numFmtId="0" fontId="0" fillId="0" borderId="15" xfId="0" applyFont="1" applyBorder="1" applyAlignment="1">
      <alignment vertical="center"/>
    </xf>
    <xf numFmtId="49" fontId="0" fillId="0" borderId="14" xfId="0" applyNumberFormat="1" applyFont="1" applyBorder="1" applyAlignment="1">
      <alignment horizontal="left" vertical="center"/>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0" fillId="0" borderId="16" xfId="0" applyFont="1" applyBorder="1" applyAlignment="1">
      <alignment/>
    </xf>
    <xf numFmtId="0" fontId="0" fillId="0" borderId="15" xfId="0" applyFont="1" applyBorder="1" applyAlignment="1">
      <alignment/>
    </xf>
    <xf numFmtId="49" fontId="3" fillId="0" borderId="10" xfId="0" applyNumberFormat="1" applyFont="1" applyFill="1" applyBorder="1" applyAlignment="1">
      <alignment horizontal="center"/>
    </xf>
    <xf numFmtId="0" fontId="0" fillId="0" borderId="17" xfId="0" applyFont="1" applyBorder="1" applyAlignment="1">
      <alignment/>
    </xf>
    <xf numFmtId="0" fontId="0" fillId="0" borderId="19" xfId="0" applyFont="1" applyFill="1" applyBorder="1" applyAlignment="1">
      <alignment horizontal="center"/>
    </xf>
    <xf numFmtId="0" fontId="0" fillId="0" borderId="19" xfId="0" applyFont="1" applyBorder="1" applyAlignment="1">
      <alignment/>
    </xf>
    <xf numFmtId="49" fontId="3" fillId="0" borderId="11" xfId="0" applyNumberFormat="1" applyFont="1" applyFill="1" applyBorder="1" applyAlignment="1">
      <alignment horizontal="center"/>
    </xf>
    <xf numFmtId="0" fontId="0" fillId="0" borderId="18" xfId="0" applyFont="1" applyBorder="1" applyAlignment="1">
      <alignment/>
    </xf>
    <xf numFmtId="0" fontId="2" fillId="0" borderId="10" xfId="0" applyNumberFormat="1" applyFont="1" applyFill="1" applyBorder="1" applyAlignment="1">
      <alignment horizontal="center" vertical="top" wrapText="1"/>
    </xf>
    <xf numFmtId="0" fontId="2" fillId="0" borderId="10" xfId="0" applyFont="1" applyFill="1" applyBorder="1" applyAlignment="1">
      <alignment/>
    </xf>
    <xf numFmtId="0" fontId="2" fillId="0" borderId="0" xfId="0" applyFont="1" applyFill="1" applyBorder="1" applyAlignment="1">
      <alignment/>
    </xf>
    <xf numFmtId="49" fontId="0"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4" xfId="0" applyNumberFormat="1" applyFont="1" applyFill="1" applyBorder="1" applyAlignment="1">
      <alignment vertical="center"/>
    </xf>
    <xf numFmtId="49" fontId="0" fillId="0" borderId="16" xfId="0" applyNumberFormat="1" applyFont="1" applyFill="1" applyBorder="1" applyAlignment="1">
      <alignment vertical="center"/>
    </xf>
    <xf numFmtId="49" fontId="0" fillId="0" borderId="15" xfId="0" applyNumberFormat="1" applyFont="1" applyFill="1" applyBorder="1" applyAlignment="1">
      <alignment vertical="center"/>
    </xf>
    <xf numFmtId="0" fontId="0" fillId="0" borderId="13" xfId="0" applyFont="1" applyFill="1" applyBorder="1" applyAlignment="1">
      <alignment horizontal="center" vertical="center" wrapText="1"/>
    </xf>
    <xf numFmtId="49" fontId="0" fillId="0" borderId="16" xfId="0" applyNumberFormat="1" applyFont="1" applyFill="1" applyBorder="1" applyAlignment="1">
      <alignment horizontal="center"/>
    </xf>
    <xf numFmtId="0" fontId="0" fillId="0" borderId="16" xfId="0" applyFont="1" applyFill="1" applyBorder="1" applyAlignment="1">
      <alignment horizontal="center"/>
    </xf>
    <xf numFmtId="49" fontId="0" fillId="0" borderId="14" xfId="0" applyNumberFormat="1" applyFont="1" applyBorder="1" applyAlignment="1">
      <alignment horizontal="left" vertical="center" wrapText="1"/>
    </xf>
    <xf numFmtId="0" fontId="0" fillId="0" borderId="16" xfId="0" applyFont="1" applyBorder="1" applyAlignment="1">
      <alignment horizontal="left" vertical="center" wrapText="1"/>
    </xf>
    <xf numFmtId="49" fontId="0" fillId="0" borderId="11" xfId="0" applyNumberFormat="1" applyFont="1" applyBorder="1" applyAlignment="1">
      <alignment horizontal="right"/>
    </xf>
    <xf numFmtId="0" fontId="3" fillId="0" borderId="14" xfId="0" applyNumberFormat="1" applyFont="1" applyBorder="1" applyAlignment="1">
      <alignment horizontal="center" vertical="center" wrapText="1"/>
    </xf>
    <xf numFmtId="0" fontId="0" fillId="0" borderId="16" xfId="0" applyFont="1" applyBorder="1" applyAlignment="1">
      <alignment/>
    </xf>
    <xf numFmtId="0" fontId="0" fillId="0" borderId="15" xfId="0" applyFont="1" applyBorder="1" applyAlignment="1">
      <alignment/>
    </xf>
    <xf numFmtId="0" fontId="4"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8" fillId="0" borderId="0" xfId="0" applyNumberFormat="1" applyFont="1" applyAlignment="1">
      <alignment horizontal="left" wrapText="1"/>
    </xf>
    <xf numFmtId="0" fontId="0" fillId="0" borderId="13" xfId="0" applyFont="1" applyBorder="1" applyAlignment="1">
      <alignment/>
    </xf>
    <xf numFmtId="0" fontId="3" fillId="0" borderId="16"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24" borderId="14" xfId="0" applyNumberFormat="1" applyFont="1" applyFill="1" applyBorder="1" applyAlignment="1">
      <alignment horizontal="center" vertical="top" wrapText="1"/>
    </xf>
    <xf numFmtId="0" fontId="0" fillId="24" borderId="16" xfId="0" applyNumberFormat="1" applyFont="1" applyFill="1" applyBorder="1" applyAlignment="1">
      <alignment/>
    </xf>
    <xf numFmtId="0" fontId="0" fillId="24" borderId="15" xfId="0" applyNumberFormat="1" applyFont="1" applyFill="1" applyBorder="1" applyAlignment="1">
      <alignment/>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0" fillId="0" borderId="20" xfId="0" applyFont="1" applyBorder="1" applyAlignment="1">
      <alignment/>
    </xf>
    <xf numFmtId="0" fontId="0" fillId="0" borderId="11" xfId="0" applyFont="1" applyBorder="1" applyAlignment="1">
      <alignment/>
    </xf>
    <xf numFmtId="0" fontId="3" fillId="0" borderId="14" xfId="0" applyNumberFormat="1" applyFont="1" applyBorder="1" applyAlignment="1">
      <alignment horizontal="center" vertical="top" wrapText="1"/>
    </xf>
    <xf numFmtId="49" fontId="0" fillId="0" borderId="13"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15" xfId="0" applyFont="1" applyBorder="1" applyAlignment="1">
      <alignment horizontal="left" vertical="center" wrapText="1"/>
    </xf>
    <xf numFmtId="49" fontId="4" fillId="0" borderId="13" xfId="0" applyNumberFormat="1" applyFont="1" applyBorder="1" applyAlignment="1">
      <alignment horizontal="center" vertical="center" wrapText="1"/>
    </xf>
    <xf numFmtId="49" fontId="0" fillId="0" borderId="11" xfId="0" applyNumberFormat="1" applyFont="1" applyBorder="1" applyAlignment="1">
      <alignment horizontal="center"/>
    </xf>
    <xf numFmtId="49" fontId="2" fillId="24" borderId="10" xfId="0" applyNumberFormat="1" applyFont="1" applyFill="1" applyBorder="1" applyAlignment="1">
      <alignment horizontal="left" vertical="center" wrapText="1"/>
    </xf>
    <xf numFmtId="49" fontId="0" fillId="0" borderId="13" xfId="0" applyNumberFormat="1" applyFont="1" applyBorder="1" applyAlignment="1">
      <alignment horizontal="center"/>
    </xf>
    <xf numFmtId="0" fontId="38" fillId="0" borderId="0" xfId="0" applyNumberFormat="1" applyFont="1" applyAlignment="1">
      <alignment horizontal="justify" wrapText="1"/>
    </xf>
    <xf numFmtId="0" fontId="3" fillId="0" borderId="14" xfId="0" applyFont="1" applyBorder="1" applyAlignment="1">
      <alignment horizontal="center" vertical="center" wrapText="1"/>
    </xf>
    <xf numFmtId="49" fontId="0" fillId="0" borderId="0" xfId="0" applyNumberFormat="1" applyFont="1" applyFill="1" applyBorder="1" applyAlignment="1">
      <alignment horizontal="center" vertical="center"/>
    </xf>
    <xf numFmtId="49" fontId="38" fillId="0" borderId="0" xfId="0" applyNumberFormat="1" applyFont="1" applyAlignment="1">
      <alignment horizontal="justify"/>
    </xf>
    <xf numFmtId="49" fontId="37" fillId="0" borderId="0" xfId="0" applyNumberFormat="1" applyFont="1" applyBorder="1" applyAlignment="1">
      <alignment horizontal="left" vertical="center"/>
    </xf>
    <xf numFmtId="49" fontId="3" fillId="0" borderId="0" xfId="0" applyNumberFormat="1" applyFont="1" applyBorder="1" applyAlignment="1">
      <alignment horizontal="center" vertical="top" wrapText="1"/>
    </xf>
    <xf numFmtId="49" fontId="37" fillId="0" borderId="0" xfId="0" applyNumberFormat="1" applyFont="1" applyBorder="1" applyAlignment="1">
      <alignment horizontal="left"/>
    </xf>
    <xf numFmtId="49" fontId="0" fillId="0" borderId="0" xfId="0" applyNumberFormat="1" applyFont="1" applyAlignment="1">
      <alignment horizontal="right"/>
    </xf>
    <xf numFmtId="49" fontId="0" fillId="0" borderId="0" xfId="0" applyNumberFormat="1" applyFont="1" applyBorder="1" applyAlignment="1">
      <alignment horizontal="left"/>
    </xf>
    <xf numFmtId="49" fontId="0" fillId="0" borderId="0" xfId="0" applyNumberFormat="1" applyFont="1" applyBorder="1" applyAlignment="1">
      <alignment horizontal="center"/>
    </xf>
    <xf numFmtId="49" fontId="2" fillId="24" borderId="0" xfId="0" applyNumberFormat="1" applyFont="1" applyFill="1" applyBorder="1" applyAlignment="1">
      <alignment horizontal="left" vertical="center" wrapText="1"/>
    </xf>
    <xf numFmtId="49" fontId="0" fillId="0" borderId="0" xfId="0" applyNumberFormat="1" applyFont="1" applyAlignment="1">
      <alignment/>
    </xf>
    <xf numFmtId="49"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4" xfId="0" applyNumberFormat="1" applyFont="1" applyBorder="1" applyAlignment="1">
      <alignment horizontal="center"/>
    </xf>
    <xf numFmtId="49" fontId="0" fillId="0" borderId="16" xfId="0" applyNumberFormat="1" applyFont="1" applyBorder="1" applyAlignment="1">
      <alignment horizontal="center"/>
    </xf>
    <xf numFmtId="49" fontId="0" fillId="0" borderId="15" xfId="0" applyNumberFormat="1" applyFont="1" applyBorder="1" applyAlignment="1">
      <alignment horizontal="center"/>
    </xf>
    <xf numFmtId="49" fontId="0" fillId="0" borderId="23"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0" xfId="0" applyNumberFormat="1" applyFont="1" applyAlignment="1">
      <alignment wrapText="1"/>
    </xf>
    <xf numFmtId="49" fontId="0" fillId="0" borderId="14" xfId="0" applyNumberFormat="1" applyFont="1" applyBorder="1" applyAlignment="1">
      <alignment vertical="top"/>
    </xf>
    <xf numFmtId="49" fontId="0" fillId="0" borderId="16" xfId="0" applyNumberFormat="1" applyFont="1" applyBorder="1" applyAlignment="1">
      <alignment vertical="top"/>
    </xf>
    <xf numFmtId="49" fontId="0" fillId="0" borderId="15" xfId="0" applyNumberFormat="1" applyFont="1" applyBorder="1" applyAlignment="1">
      <alignment vertical="top"/>
    </xf>
    <xf numFmtId="49" fontId="35" fillId="0" borderId="14" xfId="0" applyNumberFormat="1" applyFont="1" applyBorder="1" applyAlignment="1">
      <alignment horizontal="left" vertical="center" wrapText="1"/>
    </xf>
    <xf numFmtId="49" fontId="35" fillId="0" borderId="16" xfId="0" applyNumberFormat="1" applyFont="1" applyBorder="1" applyAlignment="1">
      <alignment horizontal="left" vertical="center" wrapText="1"/>
    </xf>
    <xf numFmtId="49" fontId="35" fillId="0" borderId="15" xfId="0" applyNumberFormat="1" applyFont="1" applyBorder="1" applyAlignment="1">
      <alignment horizontal="left" vertical="center" wrapText="1"/>
    </xf>
    <xf numFmtId="49" fontId="0" fillId="0" borderId="0" xfId="0" applyNumberFormat="1" applyFont="1" applyAlignment="1">
      <alignment horizontal="left" vertical="justify" wrapText="1"/>
    </xf>
    <xf numFmtId="49" fontId="5" fillId="0" borderId="2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7"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Border="1" applyAlignment="1">
      <alignment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2" fillId="0" borderId="10" xfId="0" applyNumberFormat="1" applyFont="1" applyBorder="1" applyAlignment="1">
      <alignment horizontal="center" vertical="top" wrapText="1"/>
    </xf>
    <xf numFmtId="49" fontId="9" fillId="0" borderId="14" xfId="0" applyNumberFormat="1" applyFont="1" applyBorder="1" applyAlignment="1">
      <alignment horizontal="center" vertical="top" wrapText="1"/>
    </xf>
    <xf numFmtId="49" fontId="9" fillId="0" borderId="16" xfId="0" applyNumberFormat="1" applyFont="1" applyBorder="1" applyAlignment="1">
      <alignment horizontal="center" vertical="top" wrapText="1"/>
    </xf>
    <xf numFmtId="0" fontId="13" fillId="0" borderId="14" xfId="0" applyNumberFormat="1" applyFont="1" applyBorder="1" applyAlignment="1">
      <alignment horizontal="center" vertical="top" wrapText="1"/>
    </xf>
    <xf numFmtId="0" fontId="13" fillId="0" borderId="16" xfId="0" applyNumberFormat="1" applyFont="1" applyBorder="1" applyAlignment="1">
      <alignment horizontal="center" vertical="top" wrapText="1"/>
    </xf>
    <xf numFmtId="0" fontId="13" fillId="0" borderId="15" xfId="0" applyNumberFormat="1" applyFont="1" applyBorder="1" applyAlignment="1">
      <alignment horizontal="center" vertical="top" wrapText="1"/>
    </xf>
    <xf numFmtId="49" fontId="2" fillId="0" borderId="1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4" xfId="0" applyNumberFormat="1" applyFont="1" applyBorder="1" applyAlignment="1">
      <alignment horizontal="center" vertical="top" wrapText="1"/>
    </xf>
    <xf numFmtId="49" fontId="2" fillId="0" borderId="16"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0" fontId="2" fillId="0" borderId="14"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49" fontId="2" fillId="0" borderId="0" xfId="0" applyNumberFormat="1" applyFont="1" applyBorder="1" applyAlignment="1">
      <alignment horizontal="center" vertical="top" wrapText="1"/>
    </xf>
    <xf numFmtId="49" fontId="0" fillId="0" borderId="0" xfId="0" applyNumberFormat="1" applyFont="1" applyBorder="1" applyAlignment="1">
      <alignment/>
    </xf>
    <xf numFmtId="49" fontId="2" fillId="0" borderId="13" xfId="0" applyNumberFormat="1" applyFont="1" applyBorder="1" applyAlignment="1">
      <alignment horizontal="center" vertical="top" wrapText="1"/>
    </xf>
    <xf numFmtId="0" fontId="2" fillId="0" borderId="13" xfId="0" applyNumberFormat="1" applyFont="1" applyBorder="1" applyAlignment="1">
      <alignment horizontal="center" vertical="center" wrapText="1"/>
    </xf>
    <xf numFmtId="49" fontId="10" fillId="0" borderId="0" xfId="0" applyNumberFormat="1" applyFont="1" applyBorder="1" applyAlignment="1">
      <alignment horizontal="center" vertical="top" wrapText="1"/>
    </xf>
    <xf numFmtId="0" fontId="0"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top" wrapText="1"/>
    </xf>
    <xf numFmtId="0" fontId="0" fillId="0" borderId="0" xfId="0" applyNumberFormat="1" applyFont="1" applyAlignment="1">
      <alignment horizontal="justify" wrapText="1"/>
    </xf>
    <xf numFmtId="0" fontId="0" fillId="0" borderId="13" xfId="0" applyNumberFormat="1" applyFont="1" applyBorder="1" applyAlignment="1">
      <alignment horizontal="center" vertical="top" wrapText="1"/>
    </xf>
    <xf numFmtId="0" fontId="13" fillId="0" borderId="13"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top" wrapText="1"/>
    </xf>
    <xf numFmtId="0" fontId="0" fillId="0" borderId="14" xfId="0" applyNumberFormat="1" applyFont="1" applyBorder="1" applyAlignment="1">
      <alignment horizontal="center" vertical="top" wrapText="1"/>
    </xf>
    <xf numFmtId="0" fontId="0" fillId="0" borderId="16" xfId="0" applyNumberFormat="1" applyFont="1" applyBorder="1" applyAlignment="1">
      <alignment horizontal="center" vertical="top" wrapText="1"/>
    </xf>
    <xf numFmtId="0" fontId="0" fillId="0" borderId="15" xfId="0" applyNumberFormat="1" applyFont="1" applyBorder="1" applyAlignment="1">
      <alignment horizontal="center" vertical="top" wrapText="1"/>
    </xf>
    <xf numFmtId="49" fontId="0" fillId="0" borderId="13" xfId="0" applyNumberFormat="1" applyFont="1" applyBorder="1" applyAlignment="1">
      <alignment vertical="center" wrapText="1"/>
    </xf>
    <xf numFmtId="49" fontId="0" fillId="0" borderId="10" xfId="0" applyNumberFormat="1" applyFont="1" applyBorder="1" applyAlignment="1">
      <alignment horizontal="center"/>
    </xf>
    <xf numFmtId="49" fontId="0" fillId="0" borderId="13" xfId="0" applyNumberFormat="1" applyFont="1" applyBorder="1" applyAlignment="1">
      <alignment horizontal="center" vertical="top" wrapText="1"/>
    </xf>
    <xf numFmtId="0" fontId="37" fillId="0" borderId="13" xfId="0" applyNumberFormat="1" applyFont="1" applyBorder="1" applyAlignment="1">
      <alignment horizontal="center" vertical="center" wrapText="1"/>
    </xf>
    <xf numFmtId="49" fontId="0" fillId="0" borderId="0" xfId="0" applyNumberFormat="1" applyFont="1" applyAlignment="1">
      <alignment horizontal="left" vertical="top" wrapText="1"/>
    </xf>
    <xf numFmtId="49" fontId="3" fillId="0" borderId="22" xfId="0" applyNumberFormat="1" applyFont="1" applyBorder="1" applyAlignment="1">
      <alignment horizontal="left" vertical="center" wrapText="1"/>
    </xf>
    <xf numFmtId="49" fontId="0" fillId="0" borderId="13" xfId="0" applyNumberFormat="1" applyFont="1" applyFill="1" applyBorder="1" applyAlignment="1">
      <alignment horizontal="center" vertical="center"/>
    </xf>
    <xf numFmtId="49" fontId="2" fillId="0" borderId="16" xfId="0" applyNumberFormat="1" applyFont="1" applyBorder="1" applyAlignment="1">
      <alignment horizontal="center"/>
    </xf>
    <xf numFmtId="49" fontId="0" fillId="0" borderId="0" xfId="0" applyNumberFormat="1" applyFont="1" applyAlignment="1">
      <alignment horizontal="center"/>
    </xf>
    <xf numFmtId="0" fontId="0" fillId="0" borderId="13" xfId="0" applyNumberFormat="1" applyFont="1" applyFill="1" applyBorder="1" applyAlignment="1">
      <alignment horizontal="center" vertical="center" wrapText="1"/>
    </xf>
    <xf numFmtId="0" fontId="0" fillId="0" borderId="14" xfId="0" applyNumberFormat="1" applyFont="1" applyBorder="1" applyAlignment="1">
      <alignment horizontal="justify" vertical="center" wrapText="1"/>
    </xf>
    <xf numFmtId="0" fontId="0" fillId="0" borderId="16"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0" fillId="0" borderId="22" xfId="0" applyNumberFormat="1" applyFont="1" applyBorder="1" applyAlignment="1">
      <alignment horizontal="justify" vertical="center" wrapText="1"/>
    </xf>
    <xf numFmtId="0" fontId="0" fillId="0" borderId="13" xfId="0" applyNumberFormat="1" applyFont="1" applyBorder="1" applyAlignment="1">
      <alignment horizontal="justify" vertical="center" wrapText="1"/>
    </xf>
    <xf numFmtId="49" fontId="0" fillId="0" borderId="15" xfId="0" applyNumberFormat="1" applyFont="1" applyBorder="1" applyAlignment="1">
      <alignment horizontal="center" vertical="center" wrapText="1"/>
    </xf>
    <xf numFmtId="0" fontId="0" fillId="0" borderId="14"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49" fontId="0" fillId="0" borderId="21" xfId="0" applyNumberFormat="1" applyFont="1" applyBorder="1" applyAlignment="1">
      <alignment horizontal="center" vertical="center" wrapText="1"/>
    </xf>
    <xf numFmtId="49" fontId="0" fillId="24" borderId="13" xfId="0" applyNumberFormat="1" applyFont="1" applyFill="1" applyBorder="1" applyAlignment="1">
      <alignment horizontal="center" vertical="center" wrapText="1"/>
    </xf>
    <xf numFmtId="49" fontId="0" fillId="0" borderId="22"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49" fontId="0" fillId="0" borderId="10" xfId="0" applyNumberFormat="1" applyFont="1" applyBorder="1" applyAlignment="1">
      <alignment horizontal="center" vertical="top" wrapText="1"/>
    </xf>
    <xf numFmtId="49" fontId="0" fillId="0" borderId="11" xfId="0" applyNumberFormat="1" applyFont="1" applyBorder="1" applyAlignment="1">
      <alignment horizontal="center" vertical="top" wrapText="1"/>
    </xf>
    <xf numFmtId="49" fontId="0" fillId="0" borderId="14" xfId="0" applyNumberFormat="1" applyFont="1" applyBorder="1" applyAlignment="1">
      <alignment vertical="top" wrapText="1"/>
    </xf>
    <xf numFmtId="49" fontId="0" fillId="0" borderId="16" xfId="0" applyNumberFormat="1" applyFont="1" applyBorder="1" applyAlignment="1">
      <alignment vertical="top" wrapText="1"/>
    </xf>
    <xf numFmtId="49" fontId="0" fillId="0" borderId="15" xfId="0" applyNumberFormat="1" applyFont="1" applyBorder="1" applyAlignment="1">
      <alignment vertical="top" wrapText="1"/>
    </xf>
    <xf numFmtId="49" fontId="0" fillId="0" borderId="0" xfId="0" applyNumberFormat="1" applyFont="1" applyAlignment="1">
      <alignment vertical="justify" wrapText="1"/>
    </xf>
    <xf numFmtId="49" fontId="0" fillId="0" borderId="13" xfId="0" applyNumberFormat="1" applyFont="1" applyBorder="1" applyAlignment="1">
      <alignment wrapText="1"/>
    </xf>
    <xf numFmtId="49" fontId="0" fillId="0" borderId="13" xfId="0" applyNumberFormat="1" applyFont="1" applyBorder="1" applyAlignment="1">
      <alignment horizont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vertical="top" wrapText="1"/>
    </xf>
    <xf numFmtId="49" fontId="0" fillId="0" borderId="13" xfId="0" applyNumberFormat="1" applyFont="1" applyBorder="1" applyAlignment="1">
      <alignment vertical="top" wrapText="1"/>
    </xf>
    <xf numFmtId="0" fontId="4" fillId="0" borderId="0" xfId="52" applyFont="1" applyFill="1" applyAlignment="1" quotePrefix="1">
      <alignment horizontal="justify" vertical="center"/>
      <protection/>
    </xf>
    <xf numFmtId="0" fontId="3" fillId="0" borderId="0" xfId="52" applyFont="1" applyFill="1" applyAlignment="1">
      <alignment horizontal="justify" vertical="center" wrapText="1"/>
      <protection/>
    </xf>
    <xf numFmtId="0" fontId="0" fillId="0" borderId="14" xfId="0" applyFont="1" applyFill="1" applyBorder="1" applyAlignment="1">
      <alignment vertical="center"/>
    </xf>
    <xf numFmtId="0" fontId="0" fillId="0" borderId="0" xfId="0" applyNumberFormat="1" applyFont="1" applyAlignment="1">
      <alignment wrapText="1"/>
    </xf>
    <xf numFmtId="49" fontId="0" fillId="0" borderId="0" xfId="0" applyNumberFormat="1" applyFont="1" applyAlignment="1">
      <alignment horizontal="left" wrapText="1"/>
    </xf>
    <xf numFmtId="0" fontId="0" fillId="0" borderId="14" xfId="0" applyFont="1" applyBorder="1" applyAlignment="1">
      <alignment vertical="center"/>
    </xf>
    <xf numFmtId="49" fontId="0" fillId="0" borderId="14" xfId="0" applyNumberFormat="1" applyFont="1" applyFill="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13" fillId="0" borderId="14" xfId="0" applyNumberFormat="1" applyFont="1" applyFill="1" applyBorder="1" applyAlignment="1">
      <alignment horizontal="center" vertical="top" wrapText="1"/>
    </xf>
    <xf numFmtId="0" fontId="13" fillId="0" borderId="16" xfId="0" applyNumberFormat="1" applyFont="1" applyFill="1" applyBorder="1" applyAlignment="1">
      <alignment horizontal="center" vertical="top" wrapText="1"/>
    </xf>
    <xf numFmtId="0" fontId="13" fillId="0" borderId="15" xfId="0" applyNumberFormat="1" applyFont="1" applyFill="1" applyBorder="1" applyAlignment="1">
      <alignment horizontal="center" vertical="top" wrapText="1"/>
    </xf>
    <xf numFmtId="49" fontId="0" fillId="0" borderId="13" xfId="0" applyNumberFormat="1" applyFont="1" applyFill="1" applyBorder="1" applyAlignment="1">
      <alignment horizontal="center" vertical="top" wrapText="1"/>
    </xf>
    <xf numFmtId="49" fontId="0" fillId="0" borderId="14" xfId="0" applyNumberFormat="1" applyFont="1" applyFill="1" applyBorder="1" applyAlignment="1">
      <alignment horizontal="left" vertical="top" wrapText="1"/>
    </xf>
    <xf numFmtId="49" fontId="0" fillId="0" borderId="16" xfId="0" applyNumberFormat="1" applyFont="1" applyFill="1" applyBorder="1" applyAlignment="1">
      <alignment horizontal="left" vertical="top" wrapText="1"/>
    </xf>
    <xf numFmtId="49" fontId="0" fillId="0" borderId="15" xfId="0" applyNumberFormat="1" applyFont="1" applyFill="1" applyBorder="1" applyAlignment="1">
      <alignment horizontal="left"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49" fontId="13" fillId="0" borderId="15" xfId="0" applyNumberFormat="1" applyFont="1" applyFill="1" applyBorder="1" applyAlignment="1">
      <alignment horizontal="center" vertical="top" wrapText="1"/>
    </xf>
    <xf numFmtId="49" fontId="0" fillId="0" borderId="14"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49" fontId="0" fillId="0" borderId="11"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0" fontId="0" fillId="0" borderId="13" xfId="0" applyNumberFormat="1" applyFont="1" applyFill="1" applyBorder="1" applyAlignment="1">
      <alignment horizontal="center" vertical="top" wrapText="1"/>
    </xf>
    <xf numFmtId="0" fontId="0" fillId="0" borderId="14"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15" xfId="0" applyNumberFormat="1" applyFont="1" applyFill="1" applyBorder="1" applyAlignment="1">
      <alignment horizontal="center" vertical="top" wrapText="1"/>
    </xf>
    <xf numFmtId="49" fontId="0" fillId="24" borderId="13" xfId="0" applyNumberFormat="1" applyFont="1" applyFill="1" applyBorder="1" applyAlignment="1">
      <alignment horizontal="left" vertical="top" wrapText="1"/>
    </xf>
    <xf numFmtId="0" fontId="0" fillId="0" borderId="16" xfId="0" applyFont="1" applyFill="1" applyBorder="1" applyAlignment="1">
      <alignment/>
    </xf>
    <xf numFmtId="0" fontId="0" fillId="0" borderId="15" xfId="0" applyFont="1" applyFill="1" applyBorder="1" applyAlignment="1">
      <alignment/>
    </xf>
    <xf numFmtId="49" fontId="0" fillId="0" borderId="2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40" fillId="0" borderId="23"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49" fontId="40" fillId="0" borderId="17" xfId="0" applyNumberFormat="1" applyFont="1" applyFill="1" applyBorder="1" applyAlignment="1">
      <alignment horizontal="center" vertical="center" wrapText="1"/>
    </xf>
    <xf numFmtId="49" fontId="40" fillId="0" borderId="12" xfId="0"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49" fontId="40" fillId="0" borderId="19" xfId="0" applyNumberFormat="1" applyFont="1" applyFill="1" applyBorder="1" applyAlignment="1">
      <alignment horizontal="center" vertical="center" wrapText="1"/>
    </xf>
    <xf numFmtId="49" fontId="40" fillId="0" borderId="20" xfId="0" applyNumberFormat="1" applyFont="1" applyFill="1" applyBorder="1" applyAlignment="1">
      <alignment horizontal="center" vertical="center" wrapText="1"/>
    </xf>
    <xf numFmtId="49" fontId="40" fillId="0" borderId="11" xfId="0" applyNumberFormat="1" applyFont="1" applyFill="1" applyBorder="1" applyAlignment="1">
      <alignment horizontal="center" vertical="center" wrapText="1"/>
    </xf>
    <xf numFmtId="49" fontId="40" fillId="0" borderId="18" xfId="0" applyNumberFormat="1" applyFont="1" applyFill="1" applyBorder="1" applyAlignment="1">
      <alignment horizontal="center" vertical="center" wrapText="1"/>
    </xf>
    <xf numFmtId="49" fontId="0" fillId="0" borderId="0" xfId="0" applyNumberFormat="1" applyFont="1" applyFill="1" applyAlignment="1">
      <alignment horizontal="right"/>
    </xf>
    <xf numFmtId="49" fontId="0" fillId="0" borderId="13"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4"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0" fillId="0" borderId="14" xfId="0" applyNumberFormat="1" applyFont="1" applyFill="1" applyBorder="1" applyAlignment="1">
      <alignment horizontal="center" wrapText="1"/>
    </xf>
    <xf numFmtId="49" fontId="0" fillId="0" borderId="16" xfId="0" applyNumberFormat="1" applyFont="1" applyFill="1" applyBorder="1" applyAlignment="1">
      <alignment horizontal="center" wrapText="1"/>
    </xf>
    <xf numFmtId="49" fontId="0" fillId="0" borderId="15" xfId="0" applyNumberFormat="1" applyFont="1" applyFill="1" applyBorder="1" applyAlignment="1">
      <alignment horizontal="center" wrapText="1"/>
    </xf>
    <xf numFmtId="49" fontId="10" fillId="0" borderId="0" xfId="0" applyNumberFormat="1"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top" wrapText="1"/>
    </xf>
    <xf numFmtId="49" fontId="0" fillId="0" borderId="23"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49" fontId="0" fillId="0" borderId="18" xfId="0" applyNumberFormat="1" applyFont="1" applyFill="1" applyBorder="1" applyAlignment="1">
      <alignment horizontal="left" vertical="center" wrapText="1"/>
    </xf>
    <xf numFmtId="49" fontId="5" fillId="0" borderId="0" xfId="0" applyNumberFormat="1" applyFont="1" applyFill="1" applyAlignment="1">
      <alignment vertical="center"/>
    </xf>
    <xf numFmtId="0" fontId="0" fillId="0" borderId="16" xfId="0" applyFont="1" applyBorder="1" applyAlignment="1">
      <alignment wrapText="1"/>
    </xf>
    <xf numFmtId="0" fontId="0" fillId="0" borderId="15" xfId="0" applyFont="1" applyBorder="1" applyAlignment="1">
      <alignment wrapText="1"/>
    </xf>
    <xf numFmtId="49" fontId="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xf>
    <xf numFmtId="0" fontId="0" fillId="0" borderId="0" xfId="0" applyFont="1" applyBorder="1" applyAlignment="1">
      <alignment/>
    </xf>
    <xf numFmtId="49" fontId="0" fillId="0" borderId="0" xfId="0" applyNumberFormat="1" applyFont="1" applyFill="1" applyAlignment="1">
      <alignment horizontal="left" vertical="justify" wrapText="1"/>
    </xf>
    <xf numFmtId="49" fontId="0" fillId="0" borderId="0" xfId="0" applyNumberFormat="1" applyFont="1" applyFill="1" applyAlignment="1">
      <alignment horizontal="left" vertical="center" wrapText="1"/>
    </xf>
    <xf numFmtId="49" fontId="0" fillId="0" borderId="14" xfId="0" applyNumberFormat="1" applyFont="1" applyFill="1" applyBorder="1" applyAlignment="1">
      <alignment vertical="top"/>
    </xf>
    <xf numFmtId="49" fontId="0" fillId="0" borderId="16" xfId="0" applyNumberFormat="1" applyFont="1" applyFill="1" applyBorder="1" applyAlignment="1">
      <alignment vertical="top"/>
    </xf>
    <xf numFmtId="49" fontId="0" fillId="0" borderId="15" xfId="0" applyNumberFormat="1" applyFont="1" applyFill="1" applyBorder="1" applyAlignment="1">
      <alignment vertical="top"/>
    </xf>
    <xf numFmtId="0" fontId="0" fillId="0" borderId="16"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0" fontId="0" fillId="0" borderId="15" xfId="0" applyFont="1" applyFill="1" applyBorder="1" applyAlignment="1">
      <alignment vertical="center" wrapText="1"/>
    </xf>
    <xf numFmtId="49" fontId="0" fillId="0" borderId="0" xfId="0" applyNumberFormat="1" applyFont="1" applyFill="1" applyBorder="1" applyAlignment="1">
      <alignment horizontal="left" vertical="center" wrapText="1"/>
    </xf>
    <xf numFmtId="0" fontId="0" fillId="0" borderId="13" xfId="0" applyFont="1" applyFill="1" applyBorder="1" applyAlignment="1">
      <alignment/>
    </xf>
    <xf numFmtId="49" fontId="0" fillId="0" borderId="0" xfId="0" applyNumberFormat="1" applyFont="1" applyFill="1" applyBorder="1" applyAlignment="1">
      <alignment horizontal="justify" vertical="center" wrapText="1"/>
    </xf>
    <xf numFmtId="0" fontId="0" fillId="0" borderId="0" xfId="0" applyNumberFormat="1" applyFont="1" applyFill="1" applyBorder="1" applyAlignment="1">
      <alignment horizontal="justify" vertical="center" wrapText="1"/>
    </xf>
    <xf numFmtId="49" fontId="3" fillId="0" borderId="0" xfId="0" applyNumberFormat="1" applyFont="1" applyFill="1" applyBorder="1" applyAlignment="1">
      <alignment horizontal="right" vertical="center" wrapText="1"/>
    </xf>
    <xf numFmtId="49" fontId="0" fillId="0" borderId="0" xfId="0" applyNumberFormat="1" applyFont="1" applyFill="1" applyBorder="1" applyAlignment="1">
      <alignment horizontal="right" vertical="center" wrapText="1"/>
    </xf>
    <xf numFmtId="0" fontId="0" fillId="0" borderId="16" xfId="0" applyFont="1" applyFill="1" applyBorder="1" applyAlignment="1">
      <alignment/>
    </xf>
    <xf numFmtId="0" fontId="0" fillId="0" borderId="15" xfId="0" applyFont="1" applyFill="1" applyBorder="1" applyAlignment="1">
      <alignment/>
    </xf>
    <xf numFmtId="49" fontId="0" fillId="0" borderId="14" xfId="0" applyNumberFormat="1" applyFont="1" applyFill="1" applyBorder="1" applyAlignment="1">
      <alignment horizontal="justify" vertical="center" wrapText="1"/>
    </xf>
    <xf numFmtId="49" fontId="0" fillId="0" borderId="16" xfId="0" applyNumberFormat="1" applyFont="1" applyFill="1" applyBorder="1" applyAlignment="1">
      <alignment horizontal="justify" vertical="center" wrapText="1"/>
    </xf>
    <xf numFmtId="49" fontId="0" fillId="0" borderId="15" xfId="0" applyNumberFormat="1" applyFont="1" applyFill="1" applyBorder="1" applyAlignment="1">
      <alignment horizontal="justify" vertical="center" wrapText="1"/>
    </xf>
    <xf numFmtId="49" fontId="2" fillId="0" borderId="10" xfId="0" applyNumberFormat="1" applyFont="1" applyFill="1" applyBorder="1" applyAlignment="1">
      <alignment horizontal="center" vertical="center" wrapText="1"/>
    </xf>
    <xf numFmtId="49" fontId="0" fillId="0" borderId="13" xfId="0" applyNumberFormat="1" applyFont="1" applyFill="1" applyBorder="1" applyAlignment="1">
      <alignment vertical="center"/>
    </xf>
    <xf numFmtId="49" fontId="2" fillId="0" borderId="11" xfId="0" applyNumberFormat="1" applyFont="1" applyFill="1" applyBorder="1" applyAlignment="1">
      <alignment vertical="top" wrapText="1"/>
    </xf>
    <xf numFmtId="0" fontId="0" fillId="0" borderId="24"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38" fillId="0" borderId="21" xfId="0" applyNumberFormat="1" applyFont="1" applyFill="1" applyBorder="1" applyAlignment="1">
      <alignment/>
    </xf>
    <xf numFmtId="49" fontId="0" fillId="0" borderId="14" xfId="0" applyNumberFormat="1" applyFont="1" applyFill="1" applyBorder="1" applyAlignment="1">
      <alignment horizontal="left" vertical="center"/>
    </xf>
    <xf numFmtId="49" fontId="0" fillId="0" borderId="16" xfId="0" applyNumberFormat="1" applyFont="1" applyFill="1" applyBorder="1" applyAlignment="1">
      <alignment horizontal="left" vertical="center"/>
    </xf>
    <xf numFmtId="49" fontId="0" fillId="0" borderId="15" xfId="0" applyNumberFormat="1" applyFont="1" applyFill="1" applyBorder="1" applyAlignment="1">
      <alignment horizontal="left" vertical="center"/>
    </xf>
    <xf numFmtId="49" fontId="0" fillId="0" borderId="13" xfId="0" applyNumberFormat="1" applyFont="1" applyFill="1" applyBorder="1" applyAlignment="1">
      <alignment horizontal="left" vertical="center" wrapText="1"/>
    </xf>
    <xf numFmtId="49" fontId="0" fillId="0" borderId="13" xfId="0" applyNumberFormat="1" applyFont="1" applyFill="1" applyBorder="1" applyAlignment="1">
      <alignment vertical="center" wrapText="1"/>
    </xf>
    <xf numFmtId="49" fontId="13" fillId="0" borderId="16"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0" fillId="0" borderId="14" xfId="0" applyNumberFormat="1" applyFont="1" applyFill="1" applyBorder="1" applyAlignment="1">
      <alignment horizontal="justify" vertical="center" wrapText="1"/>
    </xf>
    <xf numFmtId="0" fontId="0" fillId="0" borderId="16" xfId="0" applyNumberFormat="1" applyFont="1" applyFill="1" applyBorder="1" applyAlignment="1">
      <alignment horizontal="justify" vertical="center" wrapText="1"/>
    </xf>
    <xf numFmtId="0" fontId="0" fillId="0" borderId="15" xfId="0" applyNumberFormat="1" applyFont="1" applyFill="1" applyBorder="1" applyAlignment="1">
      <alignment horizontal="justify" vertical="center" wrapText="1"/>
    </xf>
    <xf numFmtId="0" fontId="0" fillId="0" borderId="13" xfId="0" applyNumberFormat="1" applyFont="1" applyFill="1" applyBorder="1" applyAlignment="1">
      <alignment horizontal="justify"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xf>
    <xf numFmtId="0" fontId="0" fillId="0" borderId="15" xfId="0" applyFont="1" applyFill="1" applyBorder="1" applyAlignment="1">
      <alignment horizontal="left" vertical="center" wrapText="1"/>
    </xf>
    <xf numFmtId="49" fontId="3" fillId="0" borderId="0" xfId="0" applyNumberFormat="1" applyFont="1" applyAlignment="1">
      <alignment horizontal="left" vertical="top" wrapText="1"/>
    </xf>
    <xf numFmtId="0" fontId="2" fillId="0" borderId="0" xfId="0" applyNumberFormat="1" applyFont="1" applyBorder="1" applyAlignment="1">
      <alignment horizontal="left" vertical="center" wrapText="1"/>
    </xf>
    <xf numFmtId="49" fontId="7" fillId="0" borderId="14"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2" fillId="0" borderId="10" xfId="0" applyNumberFormat="1" applyFont="1" applyBorder="1" applyAlignment="1">
      <alignment horizontal="left" wrapText="1"/>
    </xf>
    <xf numFmtId="49" fontId="0" fillId="0" borderId="11" xfId="0" applyNumberFormat="1" applyFont="1" applyBorder="1" applyAlignment="1">
      <alignment/>
    </xf>
    <xf numFmtId="0" fontId="0" fillId="0" borderId="2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49" fontId="0" fillId="0" borderId="11" xfId="0" applyNumberFormat="1" applyFont="1" applyBorder="1" applyAlignment="1">
      <alignment wrapText="1"/>
    </xf>
    <xf numFmtId="49" fontId="0" fillId="0" borderId="0" xfId="0" applyNumberFormat="1" applyFont="1" applyBorder="1" applyAlignment="1">
      <alignment wrapText="1"/>
    </xf>
    <xf numFmtId="49" fontId="0" fillId="0" borderId="23" xfId="0" applyNumberFormat="1" applyFont="1" applyBorder="1" applyAlignment="1">
      <alignment horizontal="justify" vertical="top" wrapText="1"/>
    </xf>
    <xf numFmtId="49" fontId="0" fillId="0" borderId="10" xfId="0" applyNumberFormat="1" applyFont="1" applyBorder="1" applyAlignment="1">
      <alignment horizontal="justify" vertical="top" wrapText="1"/>
    </xf>
    <xf numFmtId="49" fontId="0" fillId="0" borderId="17" xfId="0" applyNumberFormat="1" applyFont="1" applyBorder="1" applyAlignment="1">
      <alignment horizontal="justify" vertical="top" wrapText="1"/>
    </xf>
    <xf numFmtId="49" fontId="0" fillId="0" borderId="20" xfId="0" applyNumberFormat="1" applyFont="1" applyBorder="1" applyAlignment="1">
      <alignment horizontal="justify" vertical="top" wrapText="1"/>
    </xf>
    <xf numFmtId="49" fontId="0" fillId="0" borderId="11" xfId="0" applyNumberFormat="1" applyFont="1" applyBorder="1" applyAlignment="1">
      <alignment horizontal="justify" vertical="top" wrapText="1"/>
    </xf>
    <xf numFmtId="49" fontId="0" fillId="0" borderId="18" xfId="0" applyNumberFormat="1" applyFont="1" applyBorder="1" applyAlignment="1">
      <alignment horizontal="justify" vertical="top" wrapText="1"/>
    </xf>
    <xf numFmtId="49" fontId="0" fillId="0" borderId="23"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49" fontId="0" fillId="0" borderId="17" xfId="0" applyNumberFormat="1" applyFont="1" applyBorder="1" applyAlignment="1">
      <alignment horizontal="left" vertical="top" wrapText="1"/>
    </xf>
    <xf numFmtId="49" fontId="0" fillId="0" borderId="20" xfId="0" applyNumberFormat="1" applyFont="1" applyBorder="1" applyAlignment="1">
      <alignment horizontal="left" vertical="center" wrapText="1"/>
    </xf>
    <xf numFmtId="49" fontId="0" fillId="0" borderId="11" xfId="0" applyNumberFormat="1" applyFont="1" applyBorder="1" applyAlignment="1">
      <alignment horizontal="left" vertical="center" wrapText="1"/>
    </xf>
    <xf numFmtId="49" fontId="0" fillId="0" borderId="18"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7" fillId="0" borderId="16"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0" fontId="13" fillId="0" borderId="13" xfId="0" applyNumberFormat="1" applyFont="1" applyBorder="1" applyAlignment="1">
      <alignment horizontal="center" vertical="center" wrapText="1"/>
    </xf>
    <xf numFmtId="49" fontId="0"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49" fontId="0" fillId="0" borderId="15" xfId="0" applyNumberFormat="1" applyFont="1" applyBorder="1" applyAlignment="1">
      <alignment horizontal="center" wrapText="1"/>
    </xf>
    <xf numFmtId="49" fontId="0" fillId="0" borderId="13" xfId="0" applyNumberFormat="1" applyFont="1" applyBorder="1" applyAlignment="1">
      <alignment horizontal="left" wrapText="1"/>
    </xf>
    <xf numFmtId="49" fontId="0" fillId="0" borderId="13" xfId="0" applyNumberFormat="1" applyFont="1" applyBorder="1" applyAlignment="1">
      <alignment horizontal="left" vertical="center" wrapText="1"/>
    </xf>
    <xf numFmtId="0" fontId="0" fillId="0" borderId="0" xfId="0" applyNumberFormat="1" applyFont="1" applyBorder="1" applyAlignment="1">
      <alignment horizontal="justify" vertical="top" wrapText="1"/>
    </xf>
    <xf numFmtId="49" fontId="3" fillId="0" borderId="14" xfId="0" applyNumberFormat="1" applyFont="1" applyBorder="1" applyAlignment="1">
      <alignment horizontal="center"/>
    </xf>
    <xf numFmtId="49" fontId="3" fillId="0" borderId="16" xfId="0" applyNumberFormat="1" applyFont="1" applyBorder="1" applyAlignment="1">
      <alignment horizontal="center"/>
    </xf>
    <xf numFmtId="49" fontId="3" fillId="0" borderId="15" xfId="0" applyNumberFormat="1" applyFont="1" applyBorder="1" applyAlignment="1">
      <alignment horizontal="center"/>
    </xf>
    <xf numFmtId="0" fontId="3" fillId="0" borderId="2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0" fillId="0" borderId="13" xfId="0" applyNumberFormat="1" applyFont="1" applyBorder="1" applyAlignment="1">
      <alignment horizontal="center" wrapText="1"/>
    </xf>
    <xf numFmtId="0" fontId="3" fillId="0" borderId="14"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15" xfId="0" applyNumberFormat="1" applyFont="1" applyBorder="1" applyAlignment="1">
      <alignment horizontal="left" vertical="center" wrapText="1"/>
    </xf>
    <xf numFmtId="49" fontId="0" fillId="0" borderId="17"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2" fillId="0" borderId="23"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0" fillId="0" borderId="14" xfId="0" applyNumberFormat="1" applyFont="1" applyBorder="1" applyAlignment="1">
      <alignment horizontal="center" wrapText="1"/>
    </xf>
    <xf numFmtId="0" fontId="0" fillId="0" borderId="16" xfId="0" applyNumberFormat="1" applyFont="1" applyBorder="1" applyAlignment="1">
      <alignment horizontal="center" wrapText="1"/>
    </xf>
    <xf numFmtId="0" fontId="0" fillId="0" borderId="15" xfId="0" applyNumberFormat="1" applyFont="1" applyBorder="1" applyAlignment="1">
      <alignment horizontal="center" wrapText="1"/>
    </xf>
    <xf numFmtId="49" fontId="0" fillId="0" borderId="0" xfId="0" applyNumberFormat="1" applyFont="1" applyAlignment="1">
      <alignment horizontal="left"/>
    </xf>
    <xf numFmtId="0" fontId="0" fillId="0" borderId="0" xfId="0" applyNumberFormat="1" applyFont="1" applyBorder="1" applyAlignment="1">
      <alignment horizontal="left" wrapText="1"/>
    </xf>
    <xf numFmtId="0" fontId="3" fillId="0" borderId="1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3" xfId="0" applyNumberFormat="1" applyFont="1" applyBorder="1" applyAlignment="1">
      <alignment horizontal="center"/>
    </xf>
    <xf numFmtId="0" fontId="0" fillId="0" borderId="0" xfId="0" applyNumberFormat="1" applyFont="1" applyBorder="1" applyAlignment="1">
      <alignment horizontal="justify" wrapText="1"/>
    </xf>
    <xf numFmtId="49" fontId="0" fillId="0" borderId="0" xfId="0" applyNumberFormat="1" applyFont="1" applyBorder="1" applyAlignment="1">
      <alignment horizontal="right"/>
    </xf>
    <xf numFmtId="0" fontId="13" fillId="0" borderId="0" xfId="0" applyFont="1" applyAlignment="1">
      <alignment horizontal="right"/>
    </xf>
    <xf numFmtId="49" fontId="0" fillId="0" borderId="14" xfId="0" applyNumberFormat="1" applyFont="1" applyBorder="1" applyAlignment="1">
      <alignment horizontal="left" wrapText="1"/>
    </xf>
    <xf numFmtId="49" fontId="0" fillId="0" borderId="16" xfId="0" applyNumberFormat="1" applyFont="1" applyBorder="1" applyAlignment="1">
      <alignment horizontal="left" wrapText="1"/>
    </xf>
    <xf numFmtId="0" fontId="0" fillId="0" borderId="11" xfId="0" applyNumberFormat="1" applyFont="1" applyBorder="1" applyAlignment="1">
      <alignment horizontal="justify" wrapText="1"/>
    </xf>
    <xf numFmtId="0" fontId="2" fillId="0" borderId="0" xfId="0" applyNumberFormat="1" applyFont="1" applyFill="1" applyBorder="1" applyAlignment="1">
      <alignment horizontal="left" vertical="top" wrapText="1"/>
    </xf>
    <xf numFmtId="0" fontId="2" fillId="0" borderId="0" xfId="0" applyNumberFormat="1" applyFont="1" applyBorder="1" applyAlignment="1">
      <alignment horizontal="center" wrapText="1"/>
    </xf>
    <xf numFmtId="49" fontId="0" fillId="0" borderId="14" xfId="0" applyNumberFormat="1" applyFont="1" applyBorder="1" applyAlignment="1">
      <alignment horizontal="left" vertical="justify" wrapText="1"/>
    </xf>
    <xf numFmtId="49" fontId="0" fillId="0" borderId="16" xfId="0" applyNumberFormat="1" applyFont="1" applyBorder="1" applyAlignment="1">
      <alignment horizontal="left" vertical="justify" wrapText="1"/>
    </xf>
    <xf numFmtId="49" fontId="0" fillId="0" borderId="15" xfId="0" applyNumberFormat="1" applyFont="1" applyBorder="1" applyAlignment="1">
      <alignment horizontal="left" vertical="justify" wrapText="1"/>
    </xf>
    <xf numFmtId="0" fontId="0" fillId="0" borderId="13" xfId="0" applyFont="1" applyBorder="1" applyAlignment="1">
      <alignment horizontal="center"/>
    </xf>
    <xf numFmtId="0" fontId="0" fillId="0" borderId="23"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49" fontId="0" fillId="0" borderId="13" xfId="0" applyNumberFormat="1" applyFont="1" applyBorder="1" applyAlignment="1">
      <alignment horizontal="center" vertical="justify" wrapText="1"/>
    </xf>
    <xf numFmtId="49" fontId="3" fillId="24" borderId="0" xfId="0" applyNumberFormat="1" applyFont="1" applyFill="1" applyBorder="1" applyAlignment="1">
      <alignment horizontal="left" wrapText="1"/>
    </xf>
    <xf numFmtId="49" fontId="2" fillId="0" borderId="14"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0" fontId="0" fillId="0" borderId="16" xfId="0" applyFont="1" applyBorder="1" applyAlignment="1">
      <alignment horizontal="center"/>
    </xf>
    <xf numFmtId="49" fontId="7" fillId="0" borderId="0" xfId="0" applyNumberFormat="1" applyFont="1" applyBorder="1" applyAlignment="1">
      <alignment horizontal="center" vertical="top" wrapText="1"/>
    </xf>
    <xf numFmtId="0" fontId="0" fillId="0" borderId="0" xfId="0" applyFont="1" applyFill="1" applyBorder="1" applyAlignment="1">
      <alignment horizontal="center"/>
    </xf>
    <xf numFmtId="49" fontId="3" fillId="0" borderId="12" xfId="0" applyNumberFormat="1" applyFont="1" applyFill="1" applyBorder="1" applyAlignment="1">
      <alignment horizontal="center"/>
    </xf>
    <xf numFmtId="49" fontId="0" fillId="0" borderId="0" xfId="0" applyNumberFormat="1" applyFont="1" applyAlignment="1">
      <alignment horizontal="left" vertical="justify"/>
    </xf>
    <xf numFmtId="49" fontId="0" fillId="0" borderId="0" xfId="0" applyNumberFormat="1" applyFont="1" applyAlignment="1">
      <alignment horizontal="left" vertical="center"/>
    </xf>
    <xf numFmtId="49" fontId="0" fillId="0" borderId="13" xfId="0" applyNumberFormat="1" applyFont="1" applyBorder="1" applyAlignment="1">
      <alignment vertical="top"/>
    </xf>
    <xf numFmtId="0" fontId="5" fillId="0" borderId="13" xfId="0" applyNumberFormat="1" applyFont="1" applyBorder="1" applyAlignment="1">
      <alignment horizontal="center" vertical="center" wrapText="1"/>
    </xf>
    <xf numFmtId="0" fontId="42" fillId="0" borderId="13" xfId="0" applyNumberFormat="1" applyFont="1" applyBorder="1" applyAlignment="1">
      <alignment horizontal="center" vertical="center" wrapText="1"/>
    </xf>
    <xf numFmtId="49" fontId="7" fillId="0" borderId="14"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2" fillId="0" borderId="13" xfId="0" applyNumberFormat="1" applyFont="1" applyBorder="1" applyAlignment="1">
      <alignment horizontal="center" wrapText="1"/>
    </xf>
    <xf numFmtId="49" fontId="2" fillId="0" borderId="15"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49" fontId="0" fillId="0" borderId="14" xfId="0" applyNumberFormat="1" applyFont="1" applyBorder="1" applyAlignment="1">
      <alignment horizontal="center" vertical="justify" wrapText="1"/>
    </xf>
    <xf numFmtId="49" fontId="0" fillId="0" borderId="16" xfId="0" applyNumberFormat="1" applyFont="1" applyBorder="1" applyAlignment="1">
      <alignment horizontal="center" vertical="justify" wrapText="1"/>
    </xf>
    <xf numFmtId="49" fontId="0" fillId="0" borderId="15" xfId="0" applyNumberFormat="1" applyFont="1" applyBorder="1" applyAlignment="1">
      <alignment horizontal="center" vertical="justify"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wrapText="1"/>
    </xf>
    <xf numFmtId="0" fontId="0" fillId="0" borderId="15" xfId="0" applyFont="1" applyBorder="1" applyAlignment="1">
      <alignment horizontal="center" wrapText="1"/>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5" xfId="0" applyNumberFormat="1" applyFont="1" applyBorder="1" applyAlignment="1">
      <alignment horizontal="center" vertical="center"/>
    </xf>
    <xf numFmtId="49" fontId="4" fillId="0" borderId="14"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0" fontId="3" fillId="0" borderId="10" xfId="0" applyNumberFormat="1" applyFont="1" applyBorder="1" applyAlignment="1">
      <alignment horizontal="left" wrapText="1"/>
    </xf>
    <xf numFmtId="0" fontId="0" fillId="0" borderId="15" xfId="0" applyFont="1" applyFill="1" applyBorder="1" applyAlignment="1">
      <alignment horizontal="center"/>
    </xf>
    <xf numFmtId="49" fontId="0" fillId="0" borderId="23" xfId="0" applyNumberFormat="1" applyFont="1" applyFill="1" applyBorder="1" applyAlignment="1">
      <alignment horizontal="center" wrapText="1"/>
    </xf>
    <xf numFmtId="0" fontId="0" fillId="0" borderId="10" xfId="0" applyFont="1" applyBorder="1" applyAlignment="1">
      <alignment horizontal="center"/>
    </xf>
    <xf numFmtId="0" fontId="0" fillId="0" borderId="17" xfId="0" applyFont="1" applyBorder="1" applyAlignment="1">
      <alignment horizontal="center"/>
    </xf>
    <xf numFmtId="49" fontId="0" fillId="0" borderId="14" xfId="0" applyNumberFormat="1" applyFont="1" applyBorder="1" applyAlignment="1">
      <alignment horizontal="left" vertical="top" wrapText="1"/>
    </xf>
    <xf numFmtId="49" fontId="0" fillId="0" borderId="16" xfId="0" applyNumberFormat="1" applyFont="1" applyBorder="1" applyAlignment="1">
      <alignment horizontal="left" vertical="top" wrapText="1"/>
    </xf>
    <xf numFmtId="49" fontId="0" fillId="0" borderId="15" xfId="0" applyNumberFormat="1" applyFont="1" applyBorder="1" applyAlignment="1">
      <alignment horizontal="left" vertical="top" wrapText="1"/>
    </xf>
    <xf numFmtId="49" fontId="0" fillId="0" borderId="17" xfId="0" applyNumberFormat="1" applyFont="1" applyBorder="1" applyAlignment="1">
      <alignment horizontal="center"/>
    </xf>
    <xf numFmtId="49" fontId="0" fillId="0" borderId="12" xfId="0" applyNumberFormat="1" applyFont="1" applyBorder="1" applyAlignment="1">
      <alignment horizontal="center"/>
    </xf>
    <xf numFmtId="49" fontId="0" fillId="0" borderId="19" xfId="0" applyNumberFormat="1" applyFont="1" applyBorder="1" applyAlignment="1">
      <alignment horizontal="center"/>
    </xf>
    <xf numFmtId="49" fontId="0" fillId="0" borderId="20" xfId="0" applyNumberFormat="1" applyFont="1" applyBorder="1" applyAlignment="1">
      <alignment horizontal="center"/>
    </xf>
    <xf numFmtId="49" fontId="0" fillId="0" borderId="18" xfId="0" applyNumberFormat="1" applyFont="1" applyBorder="1" applyAlignment="1">
      <alignment horizontal="center"/>
    </xf>
    <xf numFmtId="49" fontId="3" fillId="0" borderId="0" xfId="0" applyNumberFormat="1" applyFont="1" applyBorder="1" applyAlignment="1">
      <alignment horizontal="left" vertical="top" wrapText="1"/>
    </xf>
    <xf numFmtId="0" fontId="2" fillId="0" borderId="13" xfId="0" applyNumberFormat="1" applyFont="1" applyBorder="1" applyAlignment="1">
      <alignment horizontal="justify" wrapText="1"/>
    </xf>
    <xf numFmtId="0" fontId="2" fillId="0" borderId="13" xfId="0" applyNumberFormat="1" applyFont="1" applyBorder="1" applyAlignment="1">
      <alignment horizontal="justify" vertical="center" wrapText="1"/>
    </xf>
    <xf numFmtId="49" fontId="3" fillId="0" borderId="13" xfId="0" applyNumberFormat="1" applyFont="1" applyBorder="1" applyAlignment="1">
      <alignment horizontal="center" vertical="center"/>
    </xf>
    <xf numFmtId="49" fontId="4" fillId="0" borderId="14"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4"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5" xfId="0" applyNumberFormat="1" applyFont="1" applyBorder="1" applyAlignment="1">
      <alignment horizontal="center" vertical="center"/>
    </xf>
    <xf numFmtId="49" fontId="3" fillId="0" borderId="0" xfId="0" applyNumberFormat="1" applyFont="1" applyAlignment="1">
      <alignment horizontal="left" vertical="center" wrapText="1"/>
    </xf>
    <xf numFmtId="49" fontId="10" fillId="0" borderId="13" xfId="0" applyNumberFormat="1" applyFont="1" applyBorder="1" applyAlignment="1">
      <alignment horizontal="center" vertical="center" wrapText="1"/>
    </xf>
    <xf numFmtId="0" fontId="0" fillId="0" borderId="0" xfId="0" applyNumberFormat="1" applyFont="1" applyBorder="1" applyAlignment="1">
      <alignment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Обычный_Sheet1 (2)" xfId="52"/>
    <cellStyle name="Followed Hyperlink" xfId="53"/>
    <cellStyle name="Підсумок" xfId="54"/>
    <cellStyle name="Поганий" xfId="55"/>
    <cellStyle name="Примітка" xfId="56"/>
    <cellStyle name="Percent"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175</xdr:row>
      <xdr:rowOff>0</xdr:rowOff>
    </xdr:from>
    <xdr:to>
      <xdr:col>56</xdr:col>
      <xdr:colOff>38100</xdr:colOff>
      <xdr:row>175</xdr:row>
      <xdr:rowOff>0</xdr:rowOff>
    </xdr:to>
    <xdr:grpSp>
      <xdr:nvGrpSpPr>
        <xdr:cNvPr id="1" name="Group 33"/>
        <xdr:cNvGrpSpPr>
          <a:grpSpLocks/>
        </xdr:cNvGrpSpPr>
      </xdr:nvGrpSpPr>
      <xdr:grpSpPr>
        <a:xfrm>
          <a:off x="0" y="35899725"/>
          <a:ext cx="4838700"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88</xdr:row>
      <xdr:rowOff>0</xdr:rowOff>
    </xdr:from>
    <xdr:to>
      <xdr:col>58</xdr:col>
      <xdr:colOff>66675</xdr:colOff>
      <xdr:row>88</xdr:row>
      <xdr:rowOff>0</xdr:rowOff>
    </xdr:to>
    <xdr:grpSp>
      <xdr:nvGrpSpPr>
        <xdr:cNvPr id="1" name="Group 33"/>
        <xdr:cNvGrpSpPr>
          <a:grpSpLocks/>
        </xdr:cNvGrpSpPr>
      </xdr:nvGrpSpPr>
      <xdr:grpSpPr>
        <a:xfrm>
          <a:off x="142875" y="22640925"/>
          <a:ext cx="5229225" cy="0"/>
          <a:chOff x="6" y="75"/>
          <a:chExt cx="519" cy="33"/>
        </a:xfrm>
        <a:solidFill>
          <a:srgbClr val="FFFFFF"/>
        </a:solidFill>
      </xdr:grpSpPr>
      <xdr:sp>
        <xdr:nvSpPr>
          <xdr:cNvPr id="2" name="Text Box 2"/>
          <xdr:cNvSpPr txBox="1">
            <a:spLocks noChangeArrowheads="1"/>
          </xdr:cNvSpPr>
        </xdr:nvSpPr>
        <xdr:spPr>
          <a:xfrm>
            <a:off x="6" y="-17716664"/>
            <a:ext cx="424"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43</xdr:row>
      <xdr:rowOff>0</xdr:rowOff>
    </xdr:from>
    <xdr:to>
      <xdr:col>58</xdr:col>
      <xdr:colOff>66675</xdr:colOff>
      <xdr:row>43</xdr:row>
      <xdr:rowOff>0</xdr:rowOff>
    </xdr:to>
    <xdr:grpSp>
      <xdr:nvGrpSpPr>
        <xdr:cNvPr id="1" name="Group 33"/>
        <xdr:cNvGrpSpPr>
          <a:grpSpLocks/>
        </xdr:cNvGrpSpPr>
      </xdr:nvGrpSpPr>
      <xdr:grpSpPr>
        <a:xfrm>
          <a:off x="47625" y="9315450"/>
          <a:ext cx="5334000" cy="0"/>
          <a:chOff x="6" y="75"/>
          <a:chExt cx="519" cy="33"/>
        </a:xfrm>
        <a:solidFill>
          <a:srgbClr val="FFFFFF"/>
        </a:solidFill>
      </xdr:grpSpPr>
      <xdr:sp>
        <xdr:nvSpPr>
          <xdr:cNvPr id="2" name="Text Box 2"/>
          <xdr:cNvSpPr txBox="1">
            <a:spLocks noChangeArrowheads="1"/>
          </xdr:cNvSpPr>
        </xdr:nvSpPr>
        <xdr:spPr>
          <a:xfrm>
            <a:off x="6" y="9315450"/>
            <a:ext cx="426"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40</xdr:row>
      <xdr:rowOff>0</xdr:rowOff>
    </xdr:from>
    <xdr:to>
      <xdr:col>60</xdr:col>
      <xdr:colOff>28575</xdr:colOff>
      <xdr:row>40</xdr:row>
      <xdr:rowOff>0</xdr:rowOff>
    </xdr:to>
    <xdr:grpSp>
      <xdr:nvGrpSpPr>
        <xdr:cNvPr id="1" name="Group 33"/>
        <xdr:cNvGrpSpPr>
          <a:grpSpLocks/>
        </xdr:cNvGrpSpPr>
      </xdr:nvGrpSpPr>
      <xdr:grpSpPr>
        <a:xfrm>
          <a:off x="104775" y="8572500"/>
          <a:ext cx="5181600" cy="0"/>
          <a:chOff x="6" y="75"/>
          <a:chExt cx="519" cy="33"/>
        </a:xfrm>
        <a:solidFill>
          <a:srgbClr val="FFFFFF"/>
        </a:solidFill>
      </xdr:grpSpPr>
      <xdr:sp>
        <xdr:nvSpPr>
          <xdr:cNvPr id="2" name="Text Box 2"/>
          <xdr:cNvSpPr txBox="1">
            <a:spLocks noChangeArrowheads="1"/>
          </xdr:cNvSpPr>
        </xdr:nvSpPr>
        <xdr:spPr>
          <a:xfrm>
            <a:off x="6" y="8572500"/>
            <a:ext cx="427"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95</xdr:row>
      <xdr:rowOff>0</xdr:rowOff>
    </xdr:from>
    <xdr:to>
      <xdr:col>55</xdr:col>
      <xdr:colOff>0</xdr:colOff>
      <xdr:row>95</xdr:row>
      <xdr:rowOff>0</xdr:rowOff>
    </xdr:to>
    <xdr:grpSp>
      <xdr:nvGrpSpPr>
        <xdr:cNvPr id="1" name="Group 33"/>
        <xdr:cNvGrpSpPr>
          <a:grpSpLocks/>
        </xdr:cNvGrpSpPr>
      </xdr:nvGrpSpPr>
      <xdr:grpSpPr>
        <a:xfrm>
          <a:off x="76200" y="17278350"/>
          <a:ext cx="4810125" cy="0"/>
          <a:chOff x="6" y="75"/>
          <a:chExt cx="519" cy="33"/>
        </a:xfrm>
        <a:solidFill>
          <a:srgbClr val="FFFFFF"/>
        </a:solidFill>
      </xdr:grpSpPr>
      <xdr:sp>
        <xdr:nvSpPr>
          <xdr:cNvPr id="2" name="Text Box 2"/>
          <xdr:cNvSpPr txBox="1">
            <a:spLocks noChangeArrowheads="1"/>
          </xdr:cNvSpPr>
        </xdr:nvSpPr>
        <xdr:spPr>
          <a:xfrm>
            <a:off x="6" y="17011650"/>
            <a:ext cx="435"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65</xdr:row>
      <xdr:rowOff>0</xdr:rowOff>
    </xdr:from>
    <xdr:to>
      <xdr:col>60</xdr:col>
      <xdr:colOff>85725</xdr:colOff>
      <xdr:row>65</xdr:row>
      <xdr:rowOff>0</xdr:rowOff>
    </xdr:to>
    <xdr:grpSp>
      <xdr:nvGrpSpPr>
        <xdr:cNvPr id="1" name="Group 33"/>
        <xdr:cNvGrpSpPr>
          <a:grpSpLocks/>
        </xdr:cNvGrpSpPr>
      </xdr:nvGrpSpPr>
      <xdr:grpSpPr>
        <a:xfrm>
          <a:off x="104775" y="12915900"/>
          <a:ext cx="6324600" cy="0"/>
          <a:chOff x="6" y="75"/>
          <a:chExt cx="519" cy="33"/>
        </a:xfrm>
        <a:solidFill>
          <a:srgbClr val="FFFFFF"/>
        </a:solidFill>
      </xdr:grpSpPr>
      <xdr:sp>
        <xdr:nvSpPr>
          <xdr:cNvPr id="2" name="Text Box 2"/>
          <xdr:cNvSpPr txBox="1">
            <a:spLocks noChangeArrowheads="1"/>
          </xdr:cNvSpPr>
        </xdr:nvSpPr>
        <xdr:spPr>
          <a:xfrm>
            <a:off x="95250" y="12915900"/>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137</xdr:row>
      <xdr:rowOff>0</xdr:rowOff>
    </xdr:from>
    <xdr:to>
      <xdr:col>77</xdr:col>
      <xdr:colOff>28575</xdr:colOff>
      <xdr:row>137</xdr:row>
      <xdr:rowOff>0</xdr:rowOff>
    </xdr:to>
    <xdr:grpSp>
      <xdr:nvGrpSpPr>
        <xdr:cNvPr id="1" name="Group 33"/>
        <xdr:cNvGrpSpPr>
          <a:grpSpLocks noChangeAspect="1"/>
        </xdr:cNvGrpSpPr>
      </xdr:nvGrpSpPr>
      <xdr:grpSpPr>
        <a:xfrm>
          <a:off x="0" y="30965775"/>
          <a:ext cx="7258050"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1050" b="0" i="0" u="none" baseline="0">
                <a:solidFill>
                  <a:srgbClr val="000000"/>
                </a:solidFill>
                <a:latin typeface="Times New Roman"/>
                <a:ea typeface="Times New Roman"/>
                <a:cs typeface="Times New Roman"/>
              </a:rPr>
              <a:t>© Інформаційно-аналітичний центр «ЛІГА»
</a:t>
            </a:r>
            <a:r>
              <a:rPr lang="en-US" cap="none" sz="105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0" y="75"/>
            <a:ext cx="75" cy="30"/>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62</xdr:row>
      <xdr:rowOff>0</xdr:rowOff>
    </xdr:from>
    <xdr:to>
      <xdr:col>70</xdr:col>
      <xdr:colOff>0</xdr:colOff>
      <xdr:row>62</xdr:row>
      <xdr:rowOff>0</xdr:rowOff>
    </xdr:to>
    <xdr:grpSp>
      <xdr:nvGrpSpPr>
        <xdr:cNvPr id="1" name="Group 33"/>
        <xdr:cNvGrpSpPr>
          <a:grpSpLocks noChangeAspect="1"/>
        </xdr:cNvGrpSpPr>
      </xdr:nvGrpSpPr>
      <xdr:grpSpPr>
        <a:xfrm>
          <a:off x="47625" y="12687300"/>
          <a:ext cx="7277100" cy="0"/>
          <a:chOff x="6" y="75"/>
          <a:chExt cx="519" cy="33"/>
        </a:xfrm>
        <a:solidFill>
          <a:srgbClr val="FFFFFF"/>
        </a:solidFill>
      </xdr:grpSpPr>
      <xdr:sp>
        <xdr:nvSpPr>
          <xdr:cNvPr id="2" name="Text Box 2"/>
          <xdr:cNvSpPr txBox="1">
            <a:spLocks noChangeArrowheads="1"/>
          </xdr:cNvSpPr>
        </xdr:nvSpPr>
        <xdr:spPr>
          <a:xfrm>
            <a:off x="6" y="12687300"/>
            <a:ext cx="0" cy="0"/>
          </a:xfrm>
          <a:prstGeom prst="rect">
            <a:avLst/>
          </a:prstGeom>
          <a:solidFill>
            <a:srgbClr val="FFFFFF"/>
          </a:solid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 Інформаційно-аналітичний центр «ЛІГА»
</a:t>
            </a:r>
            <a:r>
              <a:rPr lang="en-US" cap="none" sz="11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5" y="75"/>
            <a:ext cx="70"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U180"/>
  <sheetViews>
    <sheetView showGridLines="0" showZeros="0" tabSelected="1" view="pageBreakPreview" zoomScaleSheetLayoutView="100" zoomScalePageLayoutView="0" workbookViewId="0" topLeftCell="A1">
      <selection activeCell="A20" sqref="A20:D23"/>
    </sheetView>
  </sheetViews>
  <sheetFormatPr defaultColWidth="1.5" defaultRowHeight="12.75" customHeight="1"/>
  <cols>
    <col min="1" max="1" width="5.83203125" style="8" customWidth="1"/>
    <col min="2" max="2" width="2" style="8" customWidth="1"/>
    <col min="3" max="3" width="4.66015625" style="8" customWidth="1"/>
    <col min="4" max="4" width="0.328125" style="8" customWidth="1"/>
    <col min="5" max="5" width="3.16015625" style="8" customWidth="1"/>
    <col min="6" max="58" width="1.3359375" style="8" customWidth="1"/>
    <col min="59" max="59" width="13" style="8" customWidth="1"/>
    <col min="60" max="60" width="4.66015625" style="8" customWidth="1"/>
    <col min="61" max="61" width="5.66015625" style="8" customWidth="1"/>
    <col min="62" max="62" width="2.83203125" style="8" customWidth="1"/>
    <col min="63" max="64" width="2" style="8" customWidth="1"/>
    <col min="65" max="65" width="2.83203125" style="8" customWidth="1"/>
    <col min="66" max="66" width="2" style="8" customWidth="1"/>
    <col min="67" max="67" width="2.5" style="8" customWidth="1"/>
    <col min="68" max="68" width="3.16015625" style="8" customWidth="1"/>
    <col min="69" max="69" width="1.171875" style="8" customWidth="1"/>
    <col min="70" max="70" width="2.83203125" style="8" customWidth="1"/>
    <col min="71" max="71" width="3.16015625" style="8" customWidth="1"/>
    <col min="72" max="72" width="2.33203125" style="8" customWidth="1"/>
    <col min="73" max="139" width="9.33203125" style="8" customWidth="1"/>
    <col min="140" max="16384" width="1.5" style="8" customWidth="1"/>
  </cols>
  <sheetData>
    <row r="1" spans="1:71" s="14" customFormat="1" ht="12" customHeight="1">
      <c r="A1" s="328" t="s">
        <v>310</v>
      </c>
      <c r="B1" s="329"/>
      <c r="C1" s="329"/>
      <c r="D1" s="329"/>
      <c r="E1" s="329"/>
      <c r="F1" s="329"/>
      <c r="G1" s="329"/>
      <c r="H1" s="329"/>
      <c r="I1" s="329"/>
      <c r="J1" s="329"/>
      <c r="K1" s="329"/>
      <c r="L1" s="329"/>
      <c r="M1" s="329"/>
      <c r="N1" s="329"/>
      <c r="O1" s="329"/>
      <c r="P1" s="329"/>
      <c r="Q1" s="330"/>
      <c r="R1" s="13"/>
      <c r="S1" s="13"/>
      <c r="T1" s="13"/>
      <c r="U1" s="13"/>
      <c r="V1" s="13"/>
      <c r="W1" s="13"/>
      <c r="X1" s="13"/>
      <c r="Y1" s="13"/>
      <c r="Z1" s="13"/>
      <c r="AA1" s="13"/>
      <c r="AB1" s="13"/>
      <c r="AS1" s="331" t="s">
        <v>260</v>
      </c>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row>
    <row r="2" spans="1:71" s="14" customFormat="1" ht="23.25" customHeight="1">
      <c r="A2" s="347" t="s">
        <v>472</v>
      </c>
      <c r="B2" s="348"/>
      <c r="C2" s="348"/>
      <c r="D2" s="348"/>
      <c r="E2" s="348"/>
      <c r="F2" s="348"/>
      <c r="G2" s="348"/>
      <c r="H2" s="348"/>
      <c r="I2" s="348"/>
      <c r="J2" s="348"/>
      <c r="K2" s="348"/>
      <c r="L2" s="348"/>
      <c r="M2" s="348"/>
      <c r="N2" s="348"/>
      <c r="O2" s="348"/>
      <c r="P2" s="348"/>
      <c r="Q2" s="349"/>
      <c r="R2" s="13"/>
      <c r="S2" s="13"/>
      <c r="T2" s="13"/>
      <c r="U2" s="13"/>
      <c r="V2" s="13"/>
      <c r="W2" s="13"/>
      <c r="X2" s="13"/>
      <c r="Y2" s="13"/>
      <c r="Z2" s="13"/>
      <c r="AA2" s="13"/>
      <c r="AB2" s="13"/>
      <c r="AS2" s="332" t="s">
        <v>144</v>
      </c>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row>
    <row r="3" spans="1:72" s="14" customFormat="1" ht="1.5" customHeight="1">
      <c r="A3" s="350"/>
      <c r="B3" s="351"/>
      <c r="C3" s="351"/>
      <c r="D3" s="351"/>
      <c r="E3" s="351"/>
      <c r="F3" s="351"/>
      <c r="G3" s="351"/>
      <c r="H3" s="351"/>
      <c r="I3" s="351"/>
      <c r="J3" s="351"/>
      <c r="K3" s="351"/>
      <c r="L3" s="351"/>
      <c r="M3" s="351"/>
      <c r="N3" s="351"/>
      <c r="O3" s="351"/>
      <c r="P3" s="351"/>
      <c r="Q3" s="352"/>
      <c r="R3" s="13"/>
      <c r="S3" s="13"/>
      <c r="T3" s="13"/>
      <c r="U3" s="13"/>
      <c r="V3" s="13"/>
      <c r="W3" s="13"/>
      <c r="X3" s="13"/>
      <c r="Y3" s="13"/>
      <c r="Z3" s="13"/>
      <c r="AA3" s="13"/>
      <c r="AB3" s="13"/>
      <c r="AS3" s="317"/>
      <c r="AT3" s="317"/>
      <c r="AU3" s="317"/>
      <c r="AV3" s="317"/>
      <c r="AW3" s="317"/>
      <c r="AX3" s="317"/>
      <c r="AY3" s="317"/>
      <c r="AZ3" s="317"/>
      <c r="BA3" s="317"/>
      <c r="BB3" s="317"/>
      <c r="BC3" s="317"/>
      <c r="BD3" s="317"/>
      <c r="BE3" s="317"/>
      <c r="BF3" s="317"/>
      <c r="BG3" s="317"/>
      <c r="BH3" s="317"/>
      <c r="BI3" s="317"/>
      <c r="BJ3" s="317"/>
      <c r="BK3" s="317"/>
      <c r="BL3" s="317"/>
      <c r="BT3" s="6"/>
    </row>
    <row r="4" spans="1:43" s="14" customFormat="1" ht="6" customHeight="1">
      <c r="A4" s="16"/>
      <c r="B4" s="16"/>
      <c r="C4" s="16"/>
      <c r="D4" s="16"/>
      <c r="E4" s="16"/>
      <c r="F4" s="16"/>
      <c r="G4" s="16"/>
      <c r="H4" s="16"/>
      <c r="I4" s="16"/>
      <c r="J4" s="16"/>
      <c r="K4" s="16"/>
      <c r="L4" s="16"/>
      <c r="M4" s="16"/>
      <c r="N4" s="16"/>
      <c r="O4" s="16"/>
      <c r="P4" s="16"/>
      <c r="Q4" s="16"/>
      <c r="R4" s="16"/>
      <c r="S4" s="16"/>
      <c r="T4" s="16"/>
      <c r="U4" s="16"/>
      <c r="AP4" s="17"/>
      <c r="AQ4" s="17"/>
    </row>
    <row r="5" spans="1:71" s="6" customFormat="1" ht="12.75" customHeight="1">
      <c r="A5" s="353" t="s">
        <v>311</v>
      </c>
      <c r="B5" s="339"/>
      <c r="C5" s="339"/>
      <c r="D5" s="340"/>
      <c r="E5" s="333" t="s">
        <v>261</v>
      </c>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5"/>
      <c r="BA5" s="318" t="s">
        <v>312</v>
      </c>
      <c r="BB5" s="318"/>
      <c r="BC5" s="318"/>
      <c r="BD5" s="318"/>
      <c r="BE5" s="318"/>
      <c r="BF5" s="319"/>
      <c r="BG5" s="319"/>
      <c r="BH5" s="319"/>
      <c r="BI5" s="327" t="s">
        <v>263</v>
      </c>
      <c r="BJ5" s="327"/>
      <c r="BK5" s="327"/>
      <c r="BL5" s="327"/>
      <c r="BM5" s="327"/>
      <c r="BN5" s="327"/>
      <c r="BO5" s="327"/>
      <c r="BP5" s="327"/>
      <c r="BQ5" s="327"/>
      <c r="BR5" s="327"/>
      <c r="BS5" s="327"/>
    </row>
    <row r="6" spans="1:71" s="6" customFormat="1" ht="13.5" customHeight="1">
      <c r="A6" s="341"/>
      <c r="B6" s="342"/>
      <c r="C6" s="342"/>
      <c r="D6" s="343"/>
      <c r="E6" s="320" t="s">
        <v>262</v>
      </c>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15"/>
      <c r="BA6" s="318" t="s">
        <v>313</v>
      </c>
      <c r="BB6" s="318"/>
      <c r="BC6" s="318"/>
      <c r="BD6" s="318"/>
      <c r="BE6" s="318"/>
      <c r="BF6" s="319"/>
      <c r="BG6" s="319"/>
      <c r="BH6" s="319"/>
      <c r="BI6" s="327" t="s">
        <v>264</v>
      </c>
      <c r="BJ6" s="327"/>
      <c r="BK6" s="327"/>
      <c r="BL6" s="327"/>
      <c r="BM6" s="327"/>
      <c r="BN6" s="327"/>
      <c r="BO6" s="327"/>
      <c r="BP6" s="327"/>
      <c r="BQ6" s="327"/>
      <c r="BR6" s="327"/>
      <c r="BS6" s="327"/>
    </row>
    <row r="7" spans="1:71" s="6" customFormat="1" ht="9.75" customHeight="1">
      <c r="A7" s="376" t="s">
        <v>430</v>
      </c>
      <c r="B7" s="376"/>
      <c r="C7" s="376"/>
      <c r="D7" s="376"/>
      <c r="E7" s="336" t="s">
        <v>426</v>
      </c>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8"/>
      <c r="BQ7" s="316"/>
      <c r="BR7" s="316"/>
      <c r="BS7" s="316"/>
    </row>
    <row r="8" spans="1:71" s="6" customFormat="1" ht="9.75" customHeight="1">
      <c r="A8" s="376" t="s">
        <v>427</v>
      </c>
      <c r="B8" s="376"/>
      <c r="C8" s="376"/>
      <c r="D8" s="376"/>
      <c r="E8" s="336" t="s">
        <v>425</v>
      </c>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04"/>
      <c r="BR8" s="304"/>
      <c r="BS8" s="304"/>
    </row>
    <row r="9" spans="1:71" s="6" customFormat="1" ht="9.75" customHeight="1">
      <c r="A9" s="376" t="s">
        <v>428</v>
      </c>
      <c r="B9" s="376"/>
      <c r="C9" s="376"/>
      <c r="D9" s="376"/>
      <c r="E9" s="336" t="s">
        <v>424</v>
      </c>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04"/>
      <c r="BR9" s="304"/>
      <c r="BS9" s="304"/>
    </row>
    <row r="10" spans="1:71" s="6" customFormat="1" ht="9.75" customHeight="1">
      <c r="A10" s="376" t="s">
        <v>429</v>
      </c>
      <c r="B10" s="376"/>
      <c r="C10" s="376"/>
      <c r="D10" s="376"/>
      <c r="E10" s="336" t="s">
        <v>423</v>
      </c>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04"/>
      <c r="BR10" s="304"/>
      <c r="BS10" s="304"/>
    </row>
    <row r="11" spans="1:71" s="6" customFormat="1" ht="23.25" customHeight="1">
      <c r="A11" s="376" t="s">
        <v>431</v>
      </c>
      <c r="B11" s="376"/>
      <c r="C11" s="376"/>
      <c r="D11" s="376"/>
      <c r="E11" s="324" t="s">
        <v>468</v>
      </c>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04"/>
      <c r="BR11" s="304"/>
      <c r="BS11" s="304"/>
    </row>
    <row r="12" spans="1:71" s="6" customFormat="1" ht="9.75" customHeight="1">
      <c r="A12" s="376" t="s">
        <v>432</v>
      </c>
      <c r="B12" s="376"/>
      <c r="C12" s="376"/>
      <c r="D12" s="376"/>
      <c r="E12" s="324" t="s">
        <v>422</v>
      </c>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6"/>
      <c r="BQ12" s="305"/>
      <c r="BR12" s="305"/>
      <c r="BS12" s="305"/>
    </row>
    <row r="13" s="6" customFormat="1" ht="5.25" customHeight="1"/>
    <row r="14" spans="1:71" s="6" customFormat="1" ht="12" customHeight="1">
      <c r="A14" s="357" t="s">
        <v>315</v>
      </c>
      <c r="B14" s="358"/>
      <c r="C14" s="358"/>
      <c r="D14" s="359"/>
      <c r="E14" s="323" t="s">
        <v>252</v>
      </c>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F14" s="19"/>
      <c r="AG14" s="19"/>
      <c r="AH14" s="19"/>
      <c r="AI14" s="355"/>
      <c r="AJ14" s="355"/>
      <c r="AK14" s="355"/>
      <c r="AL14" s="355"/>
      <c r="AM14" s="355"/>
      <c r="AN14" s="355"/>
      <c r="AO14" s="355"/>
      <c r="AP14" s="355"/>
      <c r="AQ14" s="355"/>
      <c r="AR14" s="344"/>
      <c r="AS14" s="345"/>
      <c r="AT14" s="346"/>
      <c r="AU14" s="20"/>
      <c r="AV14" s="20"/>
      <c r="AW14" s="20"/>
      <c r="AX14" s="20"/>
      <c r="AY14" s="19"/>
      <c r="AZ14" s="19"/>
      <c r="BA14" s="19"/>
      <c r="BB14" s="19"/>
      <c r="BC14" s="19"/>
      <c r="BD14" s="422"/>
      <c r="BE14" s="365"/>
      <c r="BF14" s="365"/>
      <c r="BG14" s="365"/>
      <c r="BH14" s="354"/>
      <c r="BI14" s="20"/>
      <c r="BJ14" s="20"/>
      <c r="BK14" s="20"/>
      <c r="BL14" s="20"/>
      <c r="BM14" s="20"/>
      <c r="BN14" s="355"/>
      <c r="BO14" s="355"/>
      <c r="BP14" s="355"/>
      <c r="BQ14" s="355"/>
      <c r="BR14" s="355"/>
      <c r="BS14" s="355"/>
    </row>
    <row r="15" spans="33:71" s="14" customFormat="1" ht="9.75" customHeight="1">
      <c r="AG15" s="15"/>
      <c r="AH15" s="15"/>
      <c r="AI15" s="362" t="s">
        <v>265</v>
      </c>
      <c r="AJ15" s="362"/>
      <c r="AK15" s="362"/>
      <c r="AL15" s="362"/>
      <c r="AM15" s="362"/>
      <c r="AN15" s="362"/>
      <c r="AO15" s="362"/>
      <c r="AP15" s="362"/>
      <c r="AQ15" s="362"/>
      <c r="AR15" s="362"/>
      <c r="AS15" s="362"/>
      <c r="AT15" s="362"/>
      <c r="AU15" s="21"/>
      <c r="AV15" s="21"/>
      <c r="AW15" s="21"/>
      <c r="AX15" s="21"/>
      <c r="AZ15" s="78"/>
      <c r="BA15" s="78"/>
      <c r="BB15" s="78"/>
      <c r="BC15" s="78"/>
      <c r="BD15" s="364" t="s">
        <v>266</v>
      </c>
      <c r="BE15" s="356"/>
      <c r="BF15" s="356"/>
      <c r="BG15" s="356"/>
      <c r="BH15" s="356"/>
      <c r="BI15" s="21"/>
      <c r="BJ15" s="21"/>
      <c r="BK15" s="21"/>
      <c r="BL15" s="21"/>
      <c r="BM15" s="21"/>
      <c r="BN15" s="364" t="s">
        <v>267</v>
      </c>
      <c r="BO15" s="364"/>
      <c r="BP15" s="364"/>
      <c r="BQ15" s="364"/>
      <c r="BR15" s="364"/>
      <c r="BS15" s="364"/>
    </row>
    <row r="16" spans="1:71" s="6" customFormat="1" ht="21" customHeight="1">
      <c r="A16" s="308" t="s">
        <v>321</v>
      </c>
      <c r="B16" s="309"/>
      <c r="C16" s="309"/>
      <c r="D16" s="310"/>
      <c r="E16" s="336" t="s">
        <v>253</v>
      </c>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8"/>
      <c r="AF16" s="19"/>
      <c r="AG16" s="19"/>
      <c r="AH16" s="19"/>
      <c r="AI16" s="355"/>
      <c r="AJ16" s="355"/>
      <c r="AK16" s="355"/>
      <c r="AL16" s="355"/>
      <c r="AM16" s="355"/>
      <c r="AN16" s="355"/>
      <c r="AO16" s="355"/>
      <c r="AP16" s="355"/>
      <c r="AQ16" s="355"/>
      <c r="AR16" s="344"/>
      <c r="AS16" s="345"/>
      <c r="AT16" s="346"/>
      <c r="AU16" s="20"/>
      <c r="AV16" s="20"/>
      <c r="AW16" s="20"/>
      <c r="AX16" s="20"/>
      <c r="AY16" s="19"/>
      <c r="AZ16" s="19"/>
      <c r="BA16" s="19"/>
      <c r="BB16" s="19"/>
      <c r="BC16" s="19"/>
      <c r="BD16" s="422"/>
      <c r="BE16" s="365"/>
      <c r="BF16" s="365"/>
      <c r="BG16" s="365"/>
      <c r="BH16" s="354"/>
      <c r="BI16" s="20"/>
      <c r="BJ16" s="20"/>
      <c r="BK16" s="20"/>
      <c r="BL16" s="20"/>
      <c r="BM16" s="20"/>
      <c r="BN16" s="355"/>
      <c r="BO16" s="355"/>
      <c r="BP16" s="355"/>
      <c r="BQ16" s="355"/>
      <c r="BR16" s="355"/>
      <c r="BS16" s="355"/>
    </row>
    <row r="17" spans="33:71" s="14" customFormat="1" ht="9.75" customHeight="1">
      <c r="AG17" s="15"/>
      <c r="AH17" s="15"/>
      <c r="AI17" s="362" t="s">
        <v>265</v>
      </c>
      <c r="AJ17" s="362"/>
      <c r="AK17" s="362"/>
      <c r="AL17" s="362"/>
      <c r="AM17" s="362"/>
      <c r="AN17" s="362"/>
      <c r="AO17" s="362"/>
      <c r="AP17" s="362"/>
      <c r="AQ17" s="362"/>
      <c r="AR17" s="362"/>
      <c r="AS17" s="362"/>
      <c r="AT17" s="362"/>
      <c r="AU17" s="21"/>
      <c r="AV17" s="21"/>
      <c r="AW17" s="21"/>
      <c r="AX17" s="21"/>
      <c r="AY17" s="78"/>
      <c r="AZ17" s="78"/>
      <c r="BA17" s="78"/>
      <c r="BB17" s="78"/>
      <c r="BC17" s="78"/>
      <c r="BD17" s="362" t="s">
        <v>266</v>
      </c>
      <c r="BE17" s="363"/>
      <c r="BF17" s="363"/>
      <c r="BG17" s="363"/>
      <c r="BH17" s="363"/>
      <c r="BI17" s="21"/>
      <c r="BJ17" s="21"/>
      <c r="BK17" s="21"/>
      <c r="BL17" s="21"/>
      <c r="BM17" s="21"/>
      <c r="BN17" s="364" t="s">
        <v>267</v>
      </c>
      <c r="BO17" s="364"/>
      <c r="BP17" s="364"/>
      <c r="BQ17" s="364"/>
      <c r="BR17" s="364"/>
      <c r="BS17" s="364"/>
    </row>
    <row r="18" spans="1:71" s="24" customFormat="1" ht="12" customHeight="1">
      <c r="A18" s="372" t="s">
        <v>320</v>
      </c>
      <c r="B18" s="372"/>
      <c r="C18" s="372"/>
      <c r="D18" s="372"/>
      <c r="E18" s="373"/>
      <c r="F18" s="374"/>
      <c r="G18" s="374"/>
      <c r="H18" s="374"/>
      <c r="I18" s="374"/>
      <c r="J18" s="374"/>
      <c r="K18" s="374"/>
      <c r="L18" s="374"/>
      <c r="M18" s="374"/>
      <c r="N18" s="375"/>
      <c r="O18" s="366" t="s">
        <v>407</v>
      </c>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8"/>
    </row>
    <row r="19" spans="1:71" s="27" customFormat="1" ht="7.5" customHeight="1">
      <c r="A19" s="25"/>
      <c r="B19" s="25"/>
      <c r="C19" s="25"/>
      <c r="D19" s="25"/>
      <c r="E19" s="25"/>
      <c r="F19" s="25"/>
      <c r="G19" s="25"/>
      <c r="H19" s="25"/>
      <c r="I19" s="25"/>
      <c r="J19" s="25"/>
      <c r="K19" s="25"/>
      <c r="L19" s="25"/>
      <c r="M19" s="25"/>
      <c r="N19" s="2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row>
    <row r="20" spans="1:71" s="6" customFormat="1" ht="15.75" customHeight="1">
      <c r="A20" s="376" t="s">
        <v>314</v>
      </c>
      <c r="B20" s="376"/>
      <c r="C20" s="376"/>
      <c r="D20" s="376"/>
      <c r="E20" s="436" t="s">
        <v>268</v>
      </c>
      <c r="F20" s="436"/>
      <c r="G20" s="436"/>
      <c r="H20" s="436"/>
      <c r="I20" s="436"/>
      <c r="J20" s="436"/>
      <c r="K20" s="436"/>
      <c r="L20" s="436"/>
      <c r="M20" s="436"/>
      <c r="N20" s="436"/>
      <c r="O20" s="29"/>
      <c r="P20" s="311"/>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0"/>
    </row>
    <row r="21" spans="1:71" s="6" customFormat="1" ht="12.75" customHeight="1">
      <c r="A21" s="435"/>
      <c r="B21" s="435"/>
      <c r="C21" s="435"/>
      <c r="D21" s="435"/>
      <c r="E21" s="437"/>
      <c r="F21" s="437"/>
      <c r="G21" s="437"/>
      <c r="H21" s="437"/>
      <c r="I21" s="437"/>
      <c r="J21" s="437"/>
      <c r="K21" s="437"/>
      <c r="L21" s="437"/>
      <c r="M21" s="437"/>
      <c r="N21" s="437"/>
      <c r="O21" s="88"/>
      <c r="P21" s="311"/>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89"/>
    </row>
    <row r="22" spans="1:71" s="6" customFormat="1" ht="13.5" customHeight="1">
      <c r="A22" s="435"/>
      <c r="B22" s="435"/>
      <c r="C22" s="435"/>
      <c r="D22" s="435"/>
      <c r="E22" s="437"/>
      <c r="F22" s="437"/>
      <c r="G22" s="437"/>
      <c r="H22" s="437"/>
      <c r="I22" s="437"/>
      <c r="J22" s="437"/>
      <c r="K22" s="437"/>
      <c r="L22" s="437"/>
      <c r="M22" s="437"/>
      <c r="N22" s="437"/>
      <c r="O22" s="90"/>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89"/>
    </row>
    <row r="23" spans="1:71" s="6" customFormat="1" ht="15" customHeight="1">
      <c r="A23" s="435"/>
      <c r="B23" s="435"/>
      <c r="C23" s="435"/>
      <c r="D23" s="435"/>
      <c r="E23" s="437"/>
      <c r="F23" s="437"/>
      <c r="G23" s="437"/>
      <c r="H23" s="437"/>
      <c r="I23" s="437"/>
      <c r="J23" s="437"/>
      <c r="K23" s="437"/>
      <c r="L23" s="437"/>
      <c r="M23" s="437"/>
      <c r="N23" s="437"/>
      <c r="O23" s="31"/>
      <c r="P23" s="311" t="s">
        <v>490</v>
      </c>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2"/>
    </row>
    <row r="24" spans="5:71" s="33" customFormat="1" ht="12.75" customHeight="1">
      <c r="E24" s="313" t="s">
        <v>491</v>
      </c>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row>
    <row r="25" spans="1:2" s="20" customFormat="1" ht="6" customHeight="1" hidden="1">
      <c r="A25" s="91"/>
      <c r="B25" s="91"/>
    </row>
    <row r="26" spans="1:71" s="20" customFormat="1" ht="15" customHeight="1">
      <c r="A26" s="376" t="s">
        <v>255</v>
      </c>
      <c r="B26" s="376"/>
      <c r="C26" s="376"/>
      <c r="D26" s="376"/>
      <c r="E26" s="369" t="s">
        <v>492</v>
      </c>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1"/>
      <c r="BI26" s="422"/>
      <c r="BJ26" s="391"/>
      <c r="BK26" s="391"/>
      <c r="BL26" s="391"/>
      <c r="BM26" s="391"/>
      <c r="BN26" s="391"/>
      <c r="BO26" s="391"/>
      <c r="BP26" s="391"/>
      <c r="BQ26" s="391"/>
      <c r="BR26" s="391"/>
      <c r="BS26" s="423"/>
    </row>
    <row r="27" spans="1:2" s="20" customFormat="1" ht="6" customHeight="1">
      <c r="A27" s="91"/>
      <c r="B27" s="91"/>
    </row>
    <row r="28" spans="1:71" s="20" customFormat="1" ht="15" customHeight="1">
      <c r="A28" s="376" t="s">
        <v>254</v>
      </c>
      <c r="B28" s="376"/>
      <c r="C28" s="376"/>
      <c r="D28" s="376"/>
      <c r="E28" s="369" t="s">
        <v>515</v>
      </c>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1"/>
      <c r="BI28" s="422"/>
      <c r="BJ28" s="391"/>
      <c r="BK28" s="391"/>
      <c r="BL28" s="391"/>
      <c r="BM28" s="391"/>
      <c r="BN28" s="391"/>
      <c r="BO28" s="391"/>
      <c r="BP28" s="391"/>
      <c r="BQ28" s="391"/>
      <c r="BR28" s="391"/>
      <c r="BS28" s="423"/>
    </row>
    <row r="29" spans="1:71" s="94" customFormat="1" ht="7.5" customHeight="1">
      <c r="A29" s="87"/>
      <c r="B29" s="87"/>
      <c r="C29" s="87"/>
      <c r="D29" s="87"/>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2"/>
      <c r="BI29" s="19"/>
      <c r="BJ29" s="19"/>
      <c r="BK29" s="19"/>
      <c r="BL29" s="19"/>
      <c r="BM29" s="19"/>
      <c r="BN29" s="19"/>
      <c r="BO29" s="19"/>
      <c r="BP29" s="19"/>
      <c r="BQ29" s="19"/>
      <c r="BR29" s="19"/>
      <c r="BS29" s="19"/>
    </row>
    <row r="30" spans="1:71" s="95" customFormat="1" ht="15.75" customHeight="1">
      <c r="A30" s="389" t="s">
        <v>256</v>
      </c>
      <c r="B30" s="389"/>
      <c r="C30" s="389"/>
      <c r="D30" s="389"/>
      <c r="E30" s="438" t="s">
        <v>392</v>
      </c>
      <c r="F30" s="439"/>
      <c r="G30" s="439"/>
      <c r="H30" s="439"/>
      <c r="I30" s="439"/>
      <c r="J30" s="439"/>
      <c r="K30" s="439"/>
      <c r="L30" s="439"/>
      <c r="M30" s="439"/>
      <c r="N30" s="439"/>
      <c r="O30" s="439"/>
      <c r="P30" s="439"/>
      <c r="Q30" s="439"/>
      <c r="R30" s="439"/>
      <c r="S30" s="439"/>
      <c r="T30" s="439"/>
      <c r="U30" s="439"/>
      <c r="V30" s="439"/>
      <c r="W30" s="439"/>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54"/>
      <c r="BI30" s="541"/>
      <c r="BJ30" s="542"/>
      <c r="BK30" s="542"/>
      <c r="BL30" s="542"/>
      <c r="BM30" s="542"/>
      <c r="BN30" s="542"/>
      <c r="BO30" s="542"/>
      <c r="BP30" s="542"/>
      <c r="BQ30" s="542"/>
      <c r="BR30" s="542"/>
      <c r="BS30" s="543"/>
    </row>
    <row r="31" spans="1:72" ht="10.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34"/>
      <c r="BH31" s="6"/>
      <c r="BI31" s="307"/>
      <c r="BJ31" s="307"/>
      <c r="BK31" s="307"/>
      <c r="BL31" s="307"/>
      <c r="BM31" s="307"/>
      <c r="BN31" s="307"/>
      <c r="BO31" s="307"/>
      <c r="BP31" s="307"/>
      <c r="BQ31" s="307"/>
      <c r="BR31" s="307"/>
      <c r="BS31" s="307"/>
      <c r="BT31" s="35"/>
    </row>
    <row r="32" spans="1:71" s="6" customFormat="1" ht="12" customHeight="1">
      <c r="A32" s="449" t="s">
        <v>269</v>
      </c>
      <c r="B32" s="450"/>
      <c r="C32" s="450"/>
      <c r="D32" s="451"/>
      <c r="E32" s="382" t="s">
        <v>336</v>
      </c>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70"/>
      <c r="AX32" s="440" t="s">
        <v>270</v>
      </c>
      <c r="AY32" s="440"/>
      <c r="AZ32" s="440"/>
      <c r="BA32" s="440"/>
      <c r="BB32" s="440"/>
      <c r="BC32" s="440"/>
      <c r="BD32" s="440"/>
      <c r="BE32" s="440"/>
      <c r="BF32" s="440"/>
      <c r="BG32" s="440"/>
      <c r="BH32" s="440"/>
      <c r="BI32" s="440"/>
      <c r="BJ32" s="381"/>
      <c r="BK32" s="381"/>
      <c r="BL32" s="381"/>
      <c r="BM32" s="381"/>
      <c r="BN32" s="381"/>
      <c r="BO32" s="381"/>
      <c r="BP32" s="381"/>
      <c r="BQ32" s="381"/>
      <c r="BR32" s="381"/>
      <c r="BS32" s="381"/>
    </row>
    <row r="33" spans="1:71" s="6" customFormat="1" ht="12" customHeight="1">
      <c r="A33" s="452"/>
      <c r="B33" s="453"/>
      <c r="C33" s="453"/>
      <c r="D33" s="454"/>
      <c r="E33" s="37"/>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8"/>
      <c r="AX33" s="440" t="s">
        <v>271</v>
      </c>
      <c r="AY33" s="440"/>
      <c r="AZ33" s="440"/>
      <c r="BA33" s="440"/>
      <c r="BB33" s="440"/>
      <c r="BC33" s="440"/>
      <c r="BD33" s="440"/>
      <c r="BE33" s="440"/>
      <c r="BF33" s="440"/>
      <c r="BG33" s="440"/>
      <c r="BH33" s="440"/>
      <c r="BI33" s="440"/>
      <c r="BJ33" s="381"/>
      <c r="BK33" s="381"/>
      <c r="BL33" s="381"/>
      <c r="BM33" s="381"/>
      <c r="BN33" s="381"/>
      <c r="BO33" s="381"/>
      <c r="BP33" s="381"/>
      <c r="BQ33" s="381"/>
      <c r="BR33" s="381"/>
      <c r="BS33" s="381"/>
    </row>
    <row r="34" spans="1:71" s="6" customFormat="1" ht="11.25" customHeight="1">
      <c r="A34" s="452"/>
      <c r="B34" s="453"/>
      <c r="C34" s="453"/>
      <c r="D34" s="454"/>
      <c r="E34" s="37"/>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8"/>
      <c r="AX34" s="440" t="s">
        <v>272</v>
      </c>
      <c r="AY34" s="440"/>
      <c r="AZ34" s="440"/>
      <c r="BA34" s="440"/>
      <c r="BB34" s="440"/>
      <c r="BC34" s="440"/>
      <c r="BD34" s="440"/>
      <c r="BE34" s="440"/>
      <c r="BF34" s="440"/>
      <c r="BG34" s="440"/>
      <c r="BH34" s="440"/>
      <c r="BI34" s="440"/>
      <c r="BJ34" s="381"/>
      <c r="BK34" s="381"/>
      <c r="BL34" s="381"/>
      <c r="BM34" s="381"/>
      <c r="BN34" s="381"/>
      <c r="BO34" s="381"/>
      <c r="BP34" s="381"/>
      <c r="BQ34" s="381"/>
      <c r="BR34" s="381"/>
      <c r="BS34" s="381"/>
    </row>
    <row r="35" spans="1:71" s="6" customFormat="1" ht="9.75" customHeight="1">
      <c r="A35" s="452"/>
      <c r="B35" s="453"/>
      <c r="C35" s="453"/>
      <c r="D35" s="454"/>
      <c r="E35" s="37"/>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8"/>
      <c r="AX35" s="440" t="s">
        <v>273</v>
      </c>
      <c r="AY35" s="440"/>
      <c r="AZ35" s="440"/>
      <c r="BA35" s="440"/>
      <c r="BB35" s="440"/>
      <c r="BC35" s="440"/>
      <c r="BD35" s="440"/>
      <c r="BE35" s="440"/>
      <c r="BF35" s="440"/>
      <c r="BG35" s="440"/>
      <c r="BH35" s="440"/>
      <c r="BI35" s="440"/>
      <c r="BJ35" s="381"/>
      <c r="BK35" s="381"/>
      <c r="BL35" s="381"/>
      <c r="BM35" s="381"/>
      <c r="BN35" s="381"/>
      <c r="BO35" s="381"/>
      <c r="BP35" s="381"/>
      <c r="BQ35" s="381"/>
      <c r="BR35" s="381"/>
      <c r="BS35" s="381"/>
    </row>
    <row r="36" spans="1:71" s="6" customFormat="1" ht="10.5" customHeight="1">
      <c r="A36" s="341"/>
      <c r="B36" s="342"/>
      <c r="C36" s="342"/>
      <c r="D36" s="343"/>
      <c r="E36" s="39"/>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0"/>
      <c r="AX36" s="440"/>
      <c r="AY36" s="440"/>
      <c r="AZ36" s="440"/>
      <c r="BA36" s="440"/>
      <c r="BB36" s="440"/>
      <c r="BC36" s="440"/>
      <c r="BD36" s="440"/>
      <c r="BE36" s="440"/>
      <c r="BF36" s="440"/>
      <c r="BG36" s="440"/>
      <c r="BH36" s="440"/>
      <c r="BI36" s="440"/>
      <c r="BJ36" s="381"/>
      <c r="BK36" s="381"/>
      <c r="BL36" s="381"/>
      <c r="BM36" s="381"/>
      <c r="BN36" s="381"/>
      <c r="BO36" s="381"/>
      <c r="BP36" s="381"/>
      <c r="BQ36" s="381"/>
      <c r="BR36" s="381"/>
      <c r="BS36" s="381"/>
    </row>
    <row r="37" s="6" customFormat="1" ht="3" customHeight="1"/>
    <row r="38" spans="1:71" s="6" customFormat="1" ht="12" customHeight="1">
      <c r="A38" s="377" t="s">
        <v>493</v>
      </c>
      <c r="B38" s="378"/>
      <c r="C38" s="378"/>
      <c r="D38" s="378"/>
      <c r="E38" s="378"/>
      <c r="F38" s="378"/>
      <c r="G38" s="378"/>
      <c r="H38" s="378"/>
      <c r="I38" s="378"/>
      <c r="J38" s="379"/>
      <c r="K38" s="377"/>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9"/>
    </row>
    <row r="39" spans="1:71" s="42" customFormat="1" ht="12" customHeight="1">
      <c r="A39" s="41"/>
      <c r="K39" s="380" t="s">
        <v>494</v>
      </c>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row>
    <row r="40" spans="1:71" s="6" customFormat="1" ht="3.75" customHeight="1" hidden="1">
      <c r="A40" s="455"/>
      <c r="B40" s="455"/>
      <c r="C40" s="455"/>
      <c r="D40" s="455"/>
      <c r="E40" s="43"/>
      <c r="F40" s="456"/>
      <c r="G40" s="456"/>
      <c r="H40" s="456"/>
      <c r="I40" s="457"/>
      <c r="J40" s="457"/>
      <c r="K40" s="457"/>
      <c r="L40" s="457"/>
      <c r="M40" s="457"/>
      <c r="N40" s="457"/>
      <c r="O40" s="457"/>
      <c r="P40" s="457"/>
      <c r="Q40" s="457"/>
      <c r="R40" s="457"/>
      <c r="S40" s="457"/>
      <c r="T40" s="457"/>
      <c r="U40" s="457"/>
      <c r="V40" s="457"/>
      <c r="W40" s="457"/>
      <c r="X40" s="457"/>
      <c r="Y40" s="457"/>
      <c r="Z40" s="457"/>
      <c r="AA40" s="457"/>
      <c r="AB40" s="457"/>
      <c r="AC40" s="457"/>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row>
    <row r="41" spans="1:71" s="20" customFormat="1" ht="12" customHeight="1">
      <c r="A41" s="376" t="s">
        <v>274</v>
      </c>
      <c r="B41" s="376"/>
      <c r="C41" s="376"/>
      <c r="D41" s="376"/>
      <c r="E41" s="308"/>
      <c r="F41" s="309"/>
      <c r="G41" s="309"/>
      <c r="H41" s="310"/>
      <c r="I41" s="440" t="s">
        <v>390</v>
      </c>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36" t="s">
        <v>275</v>
      </c>
      <c r="AG41" s="436"/>
      <c r="AH41" s="436"/>
      <c r="AI41" s="436"/>
      <c r="AJ41" s="436"/>
      <c r="AK41" s="444"/>
      <c r="AL41" s="445"/>
      <c r="AM41" s="445"/>
      <c r="AN41" s="445"/>
      <c r="AO41" s="445"/>
      <c r="AP41" s="445"/>
      <c r="AQ41" s="446"/>
      <c r="AR41" s="461" t="s">
        <v>391</v>
      </c>
      <c r="AS41" s="462"/>
      <c r="AT41" s="462"/>
      <c r="AU41" s="462"/>
      <c r="AV41" s="462"/>
      <c r="AW41" s="462"/>
      <c r="AX41" s="462"/>
      <c r="AY41" s="462"/>
      <c r="AZ41" s="462"/>
      <c r="BA41" s="462"/>
      <c r="BB41" s="462"/>
      <c r="BC41" s="462"/>
      <c r="BD41" s="462"/>
      <c r="BE41" s="462"/>
      <c r="BF41" s="462"/>
      <c r="BG41" s="462"/>
      <c r="BH41" s="462"/>
      <c r="BI41" s="462"/>
      <c r="BJ41" s="462"/>
      <c r="BK41" s="462"/>
      <c r="BL41" s="462"/>
      <c r="BM41" s="462"/>
      <c r="BN41" s="462"/>
      <c r="BO41" s="462"/>
      <c r="BP41" s="462"/>
      <c r="BQ41" s="462"/>
      <c r="BR41" s="462"/>
      <c r="BS41" s="463"/>
    </row>
    <row r="42" spans="1:71" s="20" customFormat="1" ht="3.75" customHeight="1">
      <c r="A42" s="341"/>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row>
    <row r="43" spans="1:71" s="20" customFormat="1" ht="19.5" customHeight="1">
      <c r="A43" s="308" t="s">
        <v>337</v>
      </c>
      <c r="B43" s="309"/>
      <c r="C43" s="309"/>
      <c r="D43" s="310"/>
      <c r="E43" s="308"/>
      <c r="F43" s="309"/>
      <c r="G43" s="309"/>
      <c r="H43" s="310"/>
      <c r="I43" s="461" t="s">
        <v>419</v>
      </c>
      <c r="J43" s="462"/>
      <c r="K43" s="462"/>
      <c r="L43" s="462"/>
      <c r="M43" s="462"/>
      <c r="N43" s="462"/>
      <c r="O43" s="462"/>
      <c r="P43" s="462"/>
      <c r="Q43" s="462"/>
      <c r="R43" s="462"/>
      <c r="S43" s="462"/>
      <c r="T43" s="462"/>
      <c r="U43" s="462"/>
      <c r="V43" s="462"/>
      <c r="W43" s="462"/>
      <c r="X43" s="462"/>
      <c r="Y43" s="462"/>
      <c r="Z43" s="462"/>
      <c r="AA43" s="462"/>
      <c r="AB43" s="462"/>
      <c r="AC43" s="462"/>
      <c r="AD43" s="462"/>
      <c r="AE43" s="463"/>
      <c r="AF43" s="418" t="s">
        <v>276</v>
      </c>
      <c r="AG43" s="443"/>
      <c r="AH43" s="443"/>
      <c r="AI43" s="443"/>
      <c r="AJ43" s="426"/>
      <c r="AK43" s="444"/>
      <c r="AL43" s="445"/>
      <c r="AM43" s="445"/>
      <c r="AN43" s="445"/>
      <c r="AO43" s="445"/>
      <c r="AP43" s="445"/>
      <c r="AQ43" s="446"/>
      <c r="AR43" s="458" t="s">
        <v>397</v>
      </c>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60"/>
    </row>
    <row r="44" s="6" customFormat="1" ht="9.75" customHeight="1"/>
    <row r="45" spans="1:71" s="45" customFormat="1" ht="9" customHeight="1">
      <c r="A45" s="442" t="s">
        <v>456</v>
      </c>
      <c r="B45" s="442"/>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c r="AJ45" s="442"/>
      <c r="AK45" s="442"/>
      <c r="AL45" s="442"/>
      <c r="AM45" s="442"/>
      <c r="AN45" s="442"/>
      <c r="AO45" s="442"/>
      <c r="AP45" s="442"/>
      <c r="AQ45" s="442"/>
      <c r="AR45" s="442"/>
      <c r="AS45" s="442"/>
      <c r="AT45" s="442"/>
      <c r="AU45" s="442"/>
      <c r="AV45" s="442"/>
      <c r="AW45" s="442"/>
      <c r="AX45" s="442"/>
      <c r="AY45" s="442"/>
      <c r="AZ45" s="442"/>
      <c r="BA45" s="442"/>
      <c r="BB45" s="442"/>
      <c r="BC45" s="442"/>
      <c r="BD45" s="442"/>
      <c r="BE45" s="442"/>
      <c r="BF45" s="442"/>
      <c r="BG45" s="442"/>
      <c r="BH45" s="442"/>
      <c r="BI45" s="442"/>
      <c r="BJ45" s="442"/>
      <c r="BK45" s="442"/>
      <c r="BL45" s="442"/>
      <c r="BM45" s="442"/>
      <c r="BN45" s="442"/>
      <c r="BO45" s="442"/>
      <c r="BP45" s="442"/>
      <c r="BQ45" s="442"/>
      <c r="BR45" s="442"/>
      <c r="BS45" s="442"/>
    </row>
    <row r="46" spans="1:71" s="6" customFormat="1" ht="34.5" customHeight="1">
      <c r="A46" s="447" t="s">
        <v>277</v>
      </c>
      <c r="B46" s="464" t="s">
        <v>380</v>
      </c>
      <c r="C46" s="465"/>
      <c r="D46" s="468" t="s">
        <v>278</v>
      </c>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70"/>
      <c r="BH46" s="471" t="s">
        <v>393</v>
      </c>
      <c r="BI46" s="472"/>
      <c r="BJ46" s="472"/>
      <c r="BK46" s="472"/>
      <c r="BL46" s="473"/>
      <c r="BM46" s="304" t="s">
        <v>394</v>
      </c>
      <c r="BN46" s="304"/>
      <c r="BO46" s="304"/>
      <c r="BP46" s="304"/>
      <c r="BQ46" s="304"/>
      <c r="BR46" s="304"/>
      <c r="BS46" s="304"/>
    </row>
    <row r="47" spans="1:71" s="6" customFormat="1" ht="10.5" customHeight="1">
      <c r="A47" s="304"/>
      <c r="B47" s="466"/>
      <c r="C47" s="467"/>
      <c r="D47" s="384"/>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385"/>
      <c r="BH47" s="418" t="s">
        <v>388</v>
      </c>
      <c r="BI47" s="443"/>
      <c r="BJ47" s="443"/>
      <c r="BK47" s="443"/>
      <c r="BL47" s="426"/>
      <c r="BM47" s="436" t="s">
        <v>389</v>
      </c>
      <c r="BN47" s="436"/>
      <c r="BO47" s="436"/>
      <c r="BP47" s="436"/>
      <c r="BQ47" s="436"/>
      <c r="BR47" s="436"/>
      <c r="BS47" s="436"/>
    </row>
    <row r="48" spans="1:71" s="6" customFormat="1" ht="21.75" customHeight="1">
      <c r="A48" s="5" t="s">
        <v>323</v>
      </c>
      <c r="B48" s="418" t="s">
        <v>324</v>
      </c>
      <c r="C48" s="426"/>
      <c r="D48" s="421" t="s">
        <v>463</v>
      </c>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10" t="s">
        <v>281</v>
      </c>
      <c r="BI48" s="411"/>
      <c r="BJ48" s="411"/>
      <c r="BK48" s="411"/>
      <c r="BL48" s="412"/>
      <c r="BM48" s="431" t="s">
        <v>281</v>
      </c>
      <c r="BN48" s="431"/>
      <c r="BO48" s="431"/>
      <c r="BP48" s="431"/>
      <c r="BQ48" s="431"/>
      <c r="BR48" s="431"/>
      <c r="BS48" s="431"/>
    </row>
    <row r="49" spans="1:71" s="6" customFormat="1" ht="11.25" customHeight="1">
      <c r="A49" s="5" t="s">
        <v>473</v>
      </c>
      <c r="B49" s="418"/>
      <c r="C49" s="419"/>
      <c r="D49" s="421" t="s">
        <v>475</v>
      </c>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33"/>
      <c r="BI49" s="544"/>
      <c r="BJ49" s="544"/>
      <c r="BK49" s="544"/>
      <c r="BL49" s="545"/>
      <c r="BM49" s="410"/>
      <c r="BN49" s="432"/>
      <c r="BO49" s="432"/>
      <c r="BP49" s="432"/>
      <c r="BQ49" s="432"/>
      <c r="BR49" s="432"/>
      <c r="BS49" s="419"/>
    </row>
    <row r="50" spans="1:71" s="6" customFormat="1" ht="11.25" customHeight="1">
      <c r="A50" s="5" t="s">
        <v>474</v>
      </c>
      <c r="B50" s="418"/>
      <c r="C50" s="419"/>
      <c r="D50" s="421" t="s">
        <v>476</v>
      </c>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21"/>
      <c r="BE50" s="421"/>
      <c r="BF50" s="421"/>
      <c r="BG50" s="421"/>
      <c r="BH50" s="433"/>
      <c r="BI50" s="544"/>
      <c r="BJ50" s="544"/>
      <c r="BK50" s="544"/>
      <c r="BL50" s="545"/>
      <c r="BM50" s="410"/>
      <c r="BN50" s="432"/>
      <c r="BO50" s="432"/>
      <c r="BP50" s="432"/>
      <c r="BQ50" s="432"/>
      <c r="BR50" s="432"/>
      <c r="BS50" s="419"/>
    </row>
    <row r="51" spans="1:71" s="6" customFormat="1" ht="12" customHeight="1">
      <c r="A51" s="5" t="s">
        <v>279</v>
      </c>
      <c r="B51" s="418"/>
      <c r="C51" s="426"/>
      <c r="D51" s="409" t="s">
        <v>280</v>
      </c>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10" t="s">
        <v>281</v>
      </c>
      <c r="BI51" s="411"/>
      <c r="BJ51" s="411"/>
      <c r="BK51" s="411"/>
      <c r="BL51" s="412"/>
      <c r="BM51" s="431" t="s">
        <v>281</v>
      </c>
      <c r="BN51" s="431"/>
      <c r="BO51" s="431"/>
      <c r="BP51" s="431"/>
      <c r="BQ51" s="431"/>
      <c r="BR51" s="431"/>
      <c r="BS51" s="431"/>
    </row>
    <row r="52" spans="1:71" s="6" customFormat="1" ht="12" customHeight="1">
      <c r="A52" s="5" t="s">
        <v>282</v>
      </c>
      <c r="B52" s="418"/>
      <c r="C52" s="426"/>
      <c r="D52" s="409" t="s">
        <v>445</v>
      </c>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9"/>
      <c r="BE52" s="409"/>
      <c r="BF52" s="409"/>
      <c r="BG52" s="409"/>
      <c r="BH52" s="433"/>
      <c r="BI52" s="434"/>
      <c r="BJ52" s="434"/>
      <c r="BK52" s="434"/>
      <c r="BL52" s="408"/>
      <c r="BM52" s="431" t="s">
        <v>283</v>
      </c>
      <c r="BN52" s="431"/>
      <c r="BO52" s="431"/>
      <c r="BP52" s="431"/>
      <c r="BQ52" s="431"/>
      <c r="BR52" s="431"/>
      <c r="BS52" s="431"/>
    </row>
    <row r="53" spans="1:71" s="6" customFormat="1" ht="12" customHeight="1">
      <c r="A53" s="5" t="s">
        <v>284</v>
      </c>
      <c r="B53" s="418"/>
      <c r="C53" s="426"/>
      <c r="D53" s="409" t="s">
        <v>285</v>
      </c>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09"/>
      <c r="BD53" s="409"/>
      <c r="BE53" s="409"/>
      <c r="BF53" s="409"/>
      <c r="BG53" s="409"/>
      <c r="BH53" s="433"/>
      <c r="BI53" s="434"/>
      <c r="BJ53" s="434"/>
      <c r="BK53" s="434"/>
      <c r="BL53" s="408"/>
      <c r="BM53" s="431" t="s">
        <v>283</v>
      </c>
      <c r="BN53" s="431"/>
      <c r="BO53" s="431"/>
      <c r="BP53" s="431"/>
      <c r="BQ53" s="431"/>
      <c r="BR53" s="431"/>
      <c r="BS53" s="431"/>
    </row>
    <row r="54" spans="1:71" s="6" customFormat="1" ht="12" customHeight="1">
      <c r="A54" s="5" t="s">
        <v>327</v>
      </c>
      <c r="B54" s="418" t="s">
        <v>465</v>
      </c>
      <c r="C54" s="426"/>
      <c r="D54" s="400" t="s">
        <v>384</v>
      </c>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33"/>
      <c r="BI54" s="434"/>
      <c r="BJ54" s="434"/>
      <c r="BK54" s="434"/>
      <c r="BL54" s="408"/>
      <c r="BM54" s="431" t="s">
        <v>281</v>
      </c>
      <c r="BN54" s="431"/>
      <c r="BO54" s="431"/>
      <c r="BP54" s="431"/>
      <c r="BQ54" s="431"/>
      <c r="BR54" s="431"/>
      <c r="BS54" s="431"/>
    </row>
    <row r="55" spans="1:71" s="6" customFormat="1" ht="34.5" customHeight="1">
      <c r="A55" s="5" t="s">
        <v>326</v>
      </c>
      <c r="B55" s="418" t="s">
        <v>325</v>
      </c>
      <c r="C55" s="426"/>
      <c r="D55" s="409" t="s">
        <v>453</v>
      </c>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33"/>
      <c r="BI55" s="434"/>
      <c r="BJ55" s="434"/>
      <c r="BK55" s="434"/>
      <c r="BL55" s="408"/>
      <c r="BM55" s="431" t="s">
        <v>281</v>
      </c>
      <c r="BN55" s="431"/>
      <c r="BO55" s="431"/>
      <c r="BP55" s="431"/>
      <c r="BQ55" s="431"/>
      <c r="BR55" s="431"/>
      <c r="BS55" s="431"/>
    </row>
    <row r="56" spans="1:71" s="6" customFormat="1" ht="21.75" customHeight="1">
      <c r="A56" s="5" t="s">
        <v>286</v>
      </c>
      <c r="B56" s="418" t="s">
        <v>325</v>
      </c>
      <c r="C56" s="426"/>
      <c r="D56" s="409" t="s">
        <v>385</v>
      </c>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09"/>
      <c r="AY56" s="409"/>
      <c r="AZ56" s="409"/>
      <c r="BA56" s="409"/>
      <c r="BB56" s="409"/>
      <c r="BC56" s="409"/>
      <c r="BD56" s="409"/>
      <c r="BE56" s="409"/>
      <c r="BF56" s="409"/>
      <c r="BG56" s="409"/>
      <c r="BH56" s="433"/>
      <c r="BI56" s="434"/>
      <c r="BJ56" s="434"/>
      <c r="BK56" s="434"/>
      <c r="BL56" s="408"/>
      <c r="BM56" s="431" t="s">
        <v>281</v>
      </c>
      <c r="BN56" s="431"/>
      <c r="BO56" s="431"/>
      <c r="BP56" s="431"/>
      <c r="BQ56" s="431"/>
      <c r="BR56" s="431"/>
      <c r="BS56" s="431"/>
    </row>
    <row r="57" spans="1:71" s="6" customFormat="1" ht="14.25" customHeight="1">
      <c r="A57" s="5" t="s">
        <v>460</v>
      </c>
      <c r="B57" s="10"/>
      <c r="C57" s="11"/>
      <c r="D57" s="386" t="s">
        <v>461</v>
      </c>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8"/>
      <c r="BH57" s="410"/>
      <c r="BI57" s="411"/>
      <c r="BJ57" s="411"/>
      <c r="BK57" s="411"/>
      <c r="BL57" s="412"/>
      <c r="BM57" s="410" t="s">
        <v>281</v>
      </c>
      <c r="BN57" s="411"/>
      <c r="BO57" s="411"/>
      <c r="BP57" s="411"/>
      <c r="BQ57" s="411"/>
      <c r="BR57" s="411"/>
      <c r="BS57" s="412"/>
    </row>
    <row r="58" spans="1:71" s="6" customFormat="1" ht="12" customHeight="1">
      <c r="A58" s="5" t="s">
        <v>287</v>
      </c>
      <c r="B58" s="418"/>
      <c r="C58" s="426"/>
      <c r="D58" s="409" t="s">
        <v>342</v>
      </c>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09"/>
      <c r="AZ58" s="409"/>
      <c r="BA58" s="409"/>
      <c r="BB58" s="409"/>
      <c r="BC58" s="409"/>
      <c r="BD58" s="409"/>
      <c r="BE58" s="409"/>
      <c r="BF58" s="409"/>
      <c r="BG58" s="409"/>
      <c r="BH58" s="433">
        <f>BI49+BI50+BH52+BH53+BH54+BH56</f>
        <v>0</v>
      </c>
      <c r="BI58" s="434"/>
      <c r="BJ58" s="434"/>
      <c r="BK58" s="434"/>
      <c r="BL58" s="408"/>
      <c r="BM58" s="431" t="s">
        <v>281</v>
      </c>
      <c r="BN58" s="431"/>
      <c r="BO58" s="431"/>
      <c r="BP58" s="431"/>
      <c r="BQ58" s="431"/>
      <c r="BR58" s="431"/>
      <c r="BS58" s="431"/>
    </row>
    <row r="59" spans="1:71" s="6" customFormat="1" ht="22.5" customHeight="1">
      <c r="A59" s="5" t="s">
        <v>338</v>
      </c>
      <c r="B59" s="418"/>
      <c r="C59" s="426"/>
      <c r="D59" s="409" t="s">
        <v>516</v>
      </c>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09"/>
      <c r="AY59" s="409"/>
      <c r="AZ59" s="409"/>
      <c r="BA59" s="409"/>
      <c r="BB59" s="409"/>
      <c r="BC59" s="409"/>
      <c r="BD59" s="409"/>
      <c r="BE59" s="409"/>
      <c r="BF59" s="409"/>
      <c r="BG59" s="409"/>
      <c r="BH59" s="433">
        <f>BI49+BI50+BH52+BH53+BH56</f>
        <v>0</v>
      </c>
      <c r="BI59" s="434"/>
      <c r="BJ59" s="434"/>
      <c r="BK59" s="434"/>
      <c r="BL59" s="408"/>
      <c r="BM59" s="431" t="s">
        <v>281</v>
      </c>
      <c r="BN59" s="431"/>
      <c r="BO59" s="431"/>
      <c r="BP59" s="431"/>
      <c r="BQ59" s="431"/>
      <c r="BR59" s="431"/>
      <c r="BS59" s="431"/>
    </row>
    <row r="60" spans="1:71" s="6" customFormat="1" ht="18.75" customHeight="1">
      <c r="A60" s="5" t="s">
        <v>339</v>
      </c>
      <c r="B60" s="418"/>
      <c r="C60" s="426"/>
      <c r="D60" s="409" t="s">
        <v>398</v>
      </c>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09"/>
      <c r="AY60" s="409"/>
      <c r="AZ60" s="409"/>
      <c r="BA60" s="409"/>
      <c r="BB60" s="409"/>
      <c r="BC60" s="409"/>
      <c r="BD60" s="409"/>
      <c r="BE60" s="409"/>
      <c r="BF60" s="409"/>
      <c r="BG60" s="409"/>
      <c r="BH60" s="433"/>
      <c r="BI60" s="434"/>
      <c r="BJ60" s="434"/>
      <c r="BK60" s="434"/>
      <c r="BL60" s="408"/>
      <c r="BM60" s="479"/>
      <c r="BN60" s="479"/>
      <c r="BO60" s="479"/>
      <c r="BP60" s="479"/>
      <c r="BQ60" s="479"/>
      <c r="BR60" s="479"/>
      <c r="BS60" s="479"/>
    </row>
    <row r="61" spans="1:71" s="6" customFormat="1" ht="20.25" customHeight="1">
      <c r="A61" s="46" t="s">
        <v>288</v>
      </c>
      <c r="B61" s="474"/>
      <c r="C61" s="475"/>
      <c r="D61" s="421" t="s">
        <v>517</v>
      </c>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1"/>
      <c r="AY61" s="421"/>
      <c r="AZ61" s="421"/>
      <c r="BA61" s="421"/>
      <c r="BB61" s="421"/>
      <c r="BC61" s="421"/>
      <c r="BD61" s="421"/>
      <c r="BE61" s="421"/>
      <c r="BF61" s="421"/>
      <c r="BG61" s="421"/>
      <c r="BH61" s="410"/>
      <c r="BI61" s="411"/>
      <c r="BJ61" s="411"/>
      <c r="BK61" s="411"/>
      <c r="BL61" s="412"/>
      <c r="BM61" s="476"/>
      <c r="BN61" s="477"/>
      <c r="BO61" s="477"/>
      <c r="BP61" s="477"/>
      <c r="BQ61" s="477"/>
      <c r="BR61" s="477"/>
      <c r="BS61" s="478"/>
    </row>
    <row r="62" spans="1:71" s="6" customFormat="1" ht="22.5" customHeight="1">
      <c r="A62" s="5" t="s">
        <v>340</v>
      </c>
      <c r="B62" s="418" t="s">
        <v>328</v>
      </c>
      <c r="C62" s="426"/>
      <c r="D62" s="409" t="s">
        <v>518</v>
      </c>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33"/>
      <c r="BI62" s="434"/>
      <c r="BJ62" s="434"/>
      <c r="BK62" s="434"/>
      <c r="BL62" s="408"/>
      <c r="BM62" s="431"/>
      <c r="BN62" s="431"/>
      <c r="BO62" s="431"/>
      <c r="BP62" s="431"/>
      <c r="BQ62" s="431"/>
      <c r="BR62" s="431"/>
      <c r="BS62" s="431"/>
    </row>
    <row r="63" spans="1:71" s="6" customFormat="1" ht="20.25" customHeight="1">
      <c r="A63" s="5" t="s">
        <v>376</v>
      </c>
      <c r="B63" s="418" t="s">
        <v>328</v>
      </c>
      <c r="C63" s="419"/>
      <c r="D63" s="421" t="s">
        <v>483</v>
      </c>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1"/>
      <c r="AZ63" s="421"/>
      <c r="BA63" s="421"/>
      <c r="BB63" s="421"/>
      <c r="BC63" s="421"/>
      <c r="BD63" s="421"/>
      <c r="BE63" s="421"/>
      <c r="BF63" s="421"/>
      <c r="BG63" s="421"/>
      <c r="BH63" s="84"/>
      <c r="BI63" s="85"/>
      <c r="BJ63" s="85"/>
      <c r="BK63" s="85"/>
      <c r="BL63" s="86"/>
      <c r="BM63" s="81"/>
      <c r="BN63" s="82"/>
      <c r="BO63" s="82"/>
      <c r="BP63" s="82"/>
      <c r="BQ63" s="82"/>
      <c r="BR63" s="82"/>
      <c r="BS63" s="83"/>
    </row>
    <row r="64" spans="1:71" s="6" customFormat="1" ht="21.75" customHeight="1">
      <c r="A64" s="5" t="s">
        <v>482</v>
      </c>
      <c r="B64" s="418" t="s">
        <v>328</v>
      </c>
      <c r="C64" s="426"/>
      <c r="D64" s="409" t="s">
        <v>457</v>
      </c>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09"/>
      <c r="AY64" s="409"/>
      <c r="AZ64" s="409"/>
      <c r="BA64" s="409"/>
      <c r="BB64" s="409"/>
      <c r="BC64" s="409"/>
      <c r="BD64" s="409"/>
      <c r="BE64" s="409"/>
      <c r="BF64" s="409"/>
      <c r="BG64" s="409"/>
      <c r="BH64" s="433"/>
      <c r="BI64" s="434"/>
      <c r="BJ64" s="434"/>
      <c r="BK64" s="434"/>
      <c r="BL64" s="408"/>
      <c r="BM64" s="410" t="s">
        <v>281</v>
      </c>
      <c r="BN64" s="411"/>
      <c r="BO64" s="411"/>
      <c r="BP64" s="411"/>
      <c r="BQ64" s="411"/>
      <c r="BR64" s="411"/>
      <c r="BS64" s="412"/>
    </row>
    <row r="65" spans="1:71" s="6" customFormat="1" ht="33" customHeight="1">
      <c r="A65" s="5" t="s">
        <v>341</v>
      </c>
      <c r="B65" s="418"/>
      <c r="C65" s="426"/>
      <c r="D65" s="409" t="s">
        <v>415</v>
      </c>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09"/>
      <c r="BC65" s="409"/>
      <c r="BD65" s="409"/>
      <c r="BE65" s="409"/>
      <c r="BF65" s="409"/>
      <c r="BG65" s="409"/>
      <c r="BH65" s="410"/>
      <c r="BI65" s="411"/>
      <c r="BJ65" s="411"/>
      <c r="BK65" s="411"/>
      <c r="BL65" s="412"/>
      <c r="BM65" s="410"/>
      <c r="BN65" s="411"/>
      <c r="BO65" s="411"/>
      <c r="BP65" s="411"/>
      <c r="BQ65" s="411"/>
      <c r="BR65" s="411"/>
      <c r="BS65" s="412"/>
    </row>
    <row r="66" spans="1:71" s="6" customFormat="1" ht="12.75" customHeight="1">
      <c r="A66" s="5" t="s">
        <v>484</v>
      </c>
      <c r="B66" s="418" t="s">
        <v>328</v>
      </c>
      <c r="C66" s="419"/>
      <c r="D66" s="421" t="s">
        <v>485</v>
      </c>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1"/>
      <c r="AZ66" s="421"/>
      <c r="BA66" s="421"/>
      <c r="BB66" s="421"/>
      <c r="BC66" s="421"/>
      <c r="BD66" s="421"/>
      <c r="BE66" s="421"/>
      <c r="BF66" s="421"/>
      <c r="BG66" s="421"/>
      <c r="BH66" s="410"/>
      <c r="BI66" s="432"/>
      <c r="BJ66" s="432"/>
      <c r="BK66" s="432"/>
      <c r="BL66" s="419"/>
      <c r="BM66" s="410"/>
      <c r="BN66" s="432"/>
      <c r="BO66" s="432"/>
      <c r="BP66" s="432"/>
      <c r="BQ66" s="432"/>
      <c r="BR66" s="432"/>
      <c r="BS66" s="419"/>
    </row>
    <row r="67" spans="1:71" s="6" customFormat="1" ht="18.75" customHeight="1">
      <c r="A67" s="5" t="s">
        <v>329</v>
      </c>
      <c r="B67" s="418"/>
      <c r="C67" s="426"/>
      <c r="D67" s="401" t="s">
        <v>519</v>
      </c>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1"/>
      <c r="AZ67" s="401"/>
      <c r="BA67" s="401"/>
      <c r="BB67" s="401"/>
      <c r="BC67" s="401"/>
      <c r="BD67" s="401"/>
      <c r="BE67" s="401"/>
      <c r="BF67" s="401"/>
      <c r="BG67" s="401"/>
      <c r="BH67" s="410" t="s">
        <v>316</v>
      </c>
      <c r="BI67" s="411"/>
      <c r="BJ67" s="411"/>
      <c r="BK67" s="411"/>
      <c r="BL67" s="412"/>
      <c r="BM67" s="431"/>
      <c r="BN67" s="431"/>
      <c r="BO67" s="431"/>
      <c r="BP67" s="431"/>
      <c r="BQ67" s="431"/>
      <c r="BR67" s="431"/>
      <c r="BS67" s="431"/>
    </row>
    <row r="68" spans="1:71" s="6" customFormat="1" ht="10.5" customHeight="1">
      <c r="A68" s="47"/>
      <c r="B68" s="1"/>
      <c r="C68" s="1"/>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1"/>
      <c r="BG68" s="1"/>
      <c r="BH68" s="1"/>
      <c r="BI68" s="1"/>
      <c r="BJ68" s="1"/>
      <c r="BK68" s="1"/>
      <c r="BL68" s="1"/>
      <c r="BM68" s="1"/>
      <c r="BN68" s="1"/>
      <c r="BO68" s="1"/>
      <c r="BP68" s="1"/>
      <c r="BQ68" s="1"/>
      <c r="BR68" s="1"/>
      <c r="BS68" s="1"/>
    </row>
    <row r="69" spans="1:71" s="6" customFormat="1" ht="10.5" customHeight="1">
      <c r="A69" s="403" t="s">
        <v>279</v>
      </c>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3"/>
      <c r="AY69" s="403"/>
      <c r="AZ69" s="403"/>
      <c r="BA69" s="403"/>
      <c r="BB69" s="403"/>
      <c r="BC69" s="403"/>
      <c r="BD69" s="403"/>
      <c r="BE69" s="403"/>
      <c r="BF69" s="403"/>
      <c r="BG69" s="403"/>
      <c r="BH69" s="403"/>
      <c r="BI69" s="403"/>
      <c r="BJ69" s="403"/>
      <c r="BK69" s="403"/>
      <c r="BL69" s="403"/>
      <c r="BM69" s="403"/>
      <c r="BN69" s="403"/>
      <c r="BO69" s="403"/>
      <c r="BP69" s="403"/>
      <c r="BQ69" s="403"/>
      <c r="BR69" s="403"/>
      <c r="BS69" s="403"/>
    </row>
    <row r="70" spans="1:71" s="44" customFormat="1" ht="29.25" customHeight="1">
      <c r="A70" s="407" t="s">
        <v>277</v>
      </c>
      <c r="B70" s="396" t="s">
        <v>420</v>
      </c>
      <c r="C70" s="397"/>
      <c r="D70" s="393" t="s">
        <v>289</v>
      </c>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394"/>
      <c r="AY70" s="394"/>
      <c r="AZ70" s="394"/>
      <c r="BA70" s="394"/>
      <c r="BB70" s="394"/>
      <c r="BC70" s="394"/>
      <c r="BD70" s="394"/>
      <c r="BE70" s="394"/>
      <c r="BF70" s="394"/>
      <c r="BG70" s="395"/>
      <c r="BH70" s="404" t="s">
        <v>395</v>
      </c>
      <c r="BI70" s="405"/>
      <c r="BJ70" s="405"/>
      <c r="BK70" s="405"/>
      <c r="BL70" s="406"/>
      <c r="BM70" s="402" t="s">
        <v>290</v>
      </c>
      <c r="BN70" s="402"/>
      <c r="BO70" s="402"/>
      <c r="BP70" s="402"/>
      <c r="BQ70" s="402"/>
      <c r="BR70" s="402"/>
      <c r="BS70" s="402"/>
    </row>
    <row r="71" spans="1:71" s="44" customFormat="1" ht="12" customHeight="1">
      <c r="A71" s="399"/>
      <c r="B71" s="398"/>
      <c r="C71" s="392"/>
      <c r="D71" s="384"/>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3"/>
      <c r="AY71" s="403"/>
      <c r="AZ71" s="403"/>
      <c r="BA71" s="403"/>
      <c r="BB71" s="403"/>
      <c r="BC71" s="403"/>
      <c r="BD71" s="403"/>
      <c r="BE71" s="403"/>
      <c r="BF71" s="403"/>
      <c r="BG71" s="385"/>
      <c r="BH71" s="418" t="s">
        <v>388</v>
      </c>
      <c r="BI71" s="443"/>
      <c r="BJ71" s="443"/>
      <c r="BK71" s="443"/>
      <c r="BL71" s="426"/>
      <c r="BM71" s="436" t="s">
        <v>389</v>
      </c>
      <c r="BN71" s="436"/>
      <c r="BO71" s="436"/>
      <c r="BP71" s="436"/>
      <c r="BQ71" s="436"/>
      <c r="BR71" s="436"/>
      <c r="BS71" s="436"/>
    </row>
    <row r="72" spans="1:71" s="44" customFormat="1" ht="27" customHeight="1">
      <c r="A72" s="5" t="s">
        <v>276</v>
      </c>
      <c r="B72" s="418" t="s">
        <v>324</v>
      </c>
      <c r="C72" s="426"/>
      <c r="D72" s="420" t="s">
        <v>0</v>
      </c>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0"/>
      <c r="AY72" s="420"/>
      <c r="AZ72" s="420"/>
      <c r="BA72" s="420"/>
      <c r="BB72" s="420"/>
      <c r="BC72" s="420"/>
      <c r="BD72" s="420"/>
      <c r="BE72" s="420"/>
      <c r="BF72" s="420"/>
      <c r="BG72" s="420"/>
      <c r="BH72" s="410" t="s">
        <v>281</v>
      </c>
      <c r="BI72" s="411"/>
      <c r="BJ72" s="411"/>
      <c r="BK72" s="411"/>
      <c r="BL72" s="412"/>
      <c r="BM72" s="431" t="s">
        <v>281</v>
      </c>
      <c r="BN72" s="431"/>
      <c r="BO72" s="431"/>
      <c r="BP72" s="431"/>
      <c r="BQ72" s="431"/>
      <c r="BR72" s="431"/>
      <c r="BS72" s="431"/>
    </row>
    <row r="73" spans="1:71" s="44" customFormat="1" ht="11.25" customHeight="1">
      <c r="A73" s="5" t="s">
        <v>291</v>
      </c>
      <c r="B73" s="418"/>
      <c r="C73" s="426"/>
      <c r="D73" s="480" t="s">
        <v>1</v>
      </c>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0"/>
      <c r="AQ73" s="480"/>
      <c r="AR73" s="480"/>
      <c r="AS73" s="480"/>
      <c r="AT73" s="480"/>
      <c r="AU73" s="480"/>
      <c r="AV73" s="480"/>
      <c r="AW73" s="480"/>
      <c r="AX73" s="480"/>
      <c r="AY73" s="480"/>
      <c r="AZ73" s="480"/>
      <c r="BA73" s="480"/>
      <c r="BB73" s="480"/>
      <c r="BC73" s="480"/>
      <c r="BD73" s="480"/>
      <c r="BE73" s="480"/>
      <c r="BF73" s="480"/>
      <c r="BG73" s="480"/>
      <c r="BH73" s="410"/>
      <c r="BI73" s="411"/>
      <c r="BJ73" s="411"/>
      <c r="BK73" s="411"/>
      <c r="BL73" s="412"/>
      <c r="BM73" s="431"/>
      <c r="BN73" s="431"/>
      <c r="BO73" s="431"/>
      <c r="BP73" s="431"/>
      <c r="BQ73" s="431"/>
      <c r="BR73" s="431"/>
      <c r="BS73" s="431"/>
    </row>
    <row r="74" spans="1:71" s="44" customFormat="1" ht="10.5" customHeight="1">
      <c r="A74" s="5" t="s">
        <v>498</v>
      </c>
      <c r="B74" s="10"/>
      <c r="C74" s="11"/>
      <c r="D74" s="413" t="s">
        <v>2</v>
      </c>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5"/>
      <c r="BH74" s="84"/>
      <c r="BI74" s="85"/>
      <c r="BJ74" s="85"/>
      <c r="BK74" s="85"/>
      <c r="BL74" s="86"/>
      <c r="BM74" s="81"/>
      <c r="BN74" s="82"/>
      <c r="BO74" s="82"/>
      <c r="BP74" s="82"/>
      <c r="BQ74" s="82"/>
      <c r="BR74" s="82"/>
      <c r="BS74" s="83"/>
    </row>
    <row r="75" spans="1:71" s="44" customFormat="1" ht="10.5" customHeight="1">
      <c r="A75" s="5" t="s">
        <v>499</v>
      </c>
      <c r="B75" s="10"/>
      <c r="C75" s="11"/>
      <c r="D75" s="548" t="s">
        <v>504</v>
      </c>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414"/>
      <c r="BE75" s="414"/>
      <c r="BF75" s="414"/>
      <c r="BG75" s="415"/>
      <c r="BH75" s="84"/>
      <c r="BI75" s="85"/>
      <c r="BJ75" s="85"/>
      <c r="BK75" s="85"/>
      <c r="BL75" s="86"/>
      <c r="BM75" s="81"/>
      <c r="BN75" s="82"/>
      <c r="BO75" s="82"/>
      <c r="BP75" s="82"/>
      <c r="BQ75" s="82"/>
      <c r="BR75" s="82"/>
      <c r="BS75" s="83"/>
    </row>
    <row r="76" spans="1:71" s="44" customFormat="1" ht="39" customHeight="1">
      <c r="A76" s="5" t="s">
        <v>292</v>
      </c>
      <c r="B76" s="418"/>
      <c r="C76" s="426"/>
      <c r="D76" s="420" t="s">
        <v>512</v>
      </c>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0"/>
      <c r="AZ76" s="420"/>
      <c r="BA76" s="420"/>
      <c r="BB76" s="420"/>
      <c r="BC76" s="420"/>
      <c r="BD76" s="420"/>
      <c r="BE76" s="420"/>
      <c r="BF76" s="420"/>
      <c r="BG76" s="420"/>
      <c r="BH76" s="433"/>
      <c r="BI76" s="434"/>
      <c r="BJ76" s="434"/>
      <c r="BK76" s="434"/>
      <c r="BL76" s="408"/>
      <c r="BM76" s="431" t="s">
        <v>281</v>
      </c>
      <c r="BN76" s="431"/>
      <c r="BO76" s="431"/>
      <c r="BP76" s="431"/>
      <c r="BQ76" s="431"/>
      <c r="BR76" s="431"/>
      <c r="BS76" s="431"/>
    </row>
    <row r="77" spans="1:71" s="44" customFormat="1" ht="9.75" customHeight="1">
      <c r="A77" s="5" t="s">
        <v>500</v>
      </c>
      <c r="B77" s="10"/>
      <c r="C77" s="96"/>
      <c r="D77" s="413" t="s">
        <v>3</v>
      </c>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4"/>
      <c r="AY77" s="414"/>
      <c r="AZ77" s="414"/>
      <c r="BA77" s="414"/>
      <c r="BB77" s="414"/>
      <c r="BC77" s="414"/>
      <c r="BD77" s="414"/>
      <c r="BE77" s="414"/>
      <c r="BF77" s="414"/>
      <c r="BG77" s="415"/>
      <c r="BH77" s="84"/>
      <c r="BI77" s="97"/>
      <c r="BJ77" s="97"/>
      <c r="BK77" s="97"/>
      <c r="BL77" s="98"/>
      <c r="BM77" s="431" t="s">
        <v>281</v>
      </c>
      <c r="BN77" s="431"/>
      <c r="BO77" s="431"/>
      <c r="BP77" s="431"/>
      <c r="BQ77" s="431"/>
      <c r="BR77" s="431"/>
      <c r="BS77" s="431"/>
    </row>
    <row r="78" spans="1:71" s="44" customFormat="1" ht="9.75" customHeight="1">
      <c r="A78" s="5" t="s">
        <v>501</v>
      </c>
      <c r="B78" s="10"/>
      <c r="C78" s="96"/>
      <c r="D78" s="548" t="s">
        <v>504</v>
      </c>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15"/>
      <c r="BH78" s="84"/>
      <c r="BI78" s="97"/>
      <c r="BJ78" s="97"/>
      <c r="BK78" s="97"/>
      <c r="BL78" s="98"/>
      <c r="BM78" s="431" t="s">
        <v>281</v>
      </c>
      <c r="BN78" s="431"/>
      <c r="BO78" s="431"/>
      <c r="BP78" s="431"/>
      <c r="BQ78" s="431"/>
      <c r="BR78" s="431"/>
      <c r="BS78" s="431"/>
    </row>
    <row r="79" spans="1:71" s="44" customFormat="1" ht="30" customHeight="1">
      <c r="A79" s="5" t="s">
        <v>293</v>
      </c>
      <c r="B79" s="418"/>
      <c r="C79" s="426"/>
      <c r="D79" s="420" t="s">
        <v>399</v>
      </c>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c r="AX79" s="420"/>
      <c r="AY79" s="420"/>
      <c r="AZ79" s="420"/>
      <c r="BA79" s="420"/>
      <c r="BB79" s="420"/>
      <c r="BC79" s="420"/>
      <c r="BD79" s="420"/>
      <c r="BE79" s="420"/>
      <c r="BF79" s="420"/>
      <c r="BG79" s="420"/>
      <c r="BH79" s="410" t="s">
        <v>281</v>
      </c>
      <c r="BI79" s="411"/>
      <c r="BJ79" s="411"/>
      <c r="BK79" s="411"/>
      <c r="BL79" s="412"/>
      <c r="BM79" s="431" t="s">
        <v>281</v>
      </c>
      <c r="BN79" s="431"/>
      <c r="BO79" s="431"/>
      <c r="BP79" s="431"/>
      <c r="BQ79" s="431"/>
      <c r="BR79" s="431"/>
      <c r="BS79" s="431"/>
    </row>
    <row r="80" spans="1:71" s="44" customFormat="1" ht="10.5" customHeight="1">
      <c r="A80" s="5" t="s">
        <v>294</v>
      </c>
      <c r="B80" s="418"/>
      <c r="C80" s="426"/>
      <c r="D80" s="420" t="s">
        <v>520</v>
      </c>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0"/>
      <c r="AY80" s="420"/>
      <c r="AZ80" s="420"/>
      <c r="BA80" s="420"/>
      <c r="BB80" s="420"/>
      <c r="BC80" s="420"/>
      <c r="BD80" s="420"/>
      <c r="BE80" s="420"/>
      <c r="BF80" s="420"/>
      <c r="BG80" s="420"/>
      <c r="BH80" s="433"/>
      <c r="BI80" s="434"/>
      <c r="BJ80" s="434"/>
      <c r="BK80" s="434"/>
      <c r="BL80" s="408"/>
      <c r="BM80" s="431" t="s">
        <v>281</v>
      </c>
      <c r="BN80" s="431"/>
      <c r="BO80" s="431"/>
      <c r="BP80" s="431"/>
      <c r="BQ80" s="431"/>
      <c r="BR80" s="431"/>
      <c r="BS80" s="431"/>
    </row>
    <row r="81" spans="1:71" s="44" customFormat="1" ht="37.5" customHeight="1">
      <c r="A81" s="5" t="s">
        <v>295</v>
      </c>
      <c r="B81" s="418"/>
      <c r="C81" s="426"/>
      <c r="D81" s="420" t="s">
        <v>413</v>
      </c>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0"/>
      <c r="AY81" s="420"/>
      <c r="AZ81" s="420"/>
      <c r="BA81" s="420"/>
      <c r="BB81" s="420"/>
      <c r="BC81" s="420"/>
      <c r="BD81" s="420"/>
      <c r="BE81" s="420"/>
      <c r="BF81" s="420"/>
      <c r="BG81" s="420"/>
      <c r="BH81" s="433"/>
      <c r="BI81" s="434"/>
      <c r="BJ81" s="434"/>
      <c r="BK81" s="434"/>
      <c r="BL81" s="408"/>
      <c r="BM81" s="431" t="s">
        <v>281</v>
      </c>
      <c r="BN81" s="431"/>
      <c r="BO81" s="431"/>
      <c r="BP81" s="431"/>
      <c r="BQ81" s="431"/>
      <c r="BR81" s="431"/>
      <c r="BS81" s="431"/>
    </row>
    <row r="82" spans="1:71" s="44" customFormat="1" ht="29.25" customHeight="1">
      <c r="A82" s="5" t="s">
        <v>296</v>
      </c>
      <c r="B82" s="418"/>
      <c r="C82" s="426"/>
      <c r="D82" s="480" t="s">
        <v>521</v>
      </c>
      <c r="E82" s="480"/>
      <c r="F82" s="480"/>
      <c r="G82" s="480"/>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0"/>
      <c r="AY82" s="480"/>
      <c r="AZ82" s="480"/>
      <c r="BA82" s="480"/>
      <c r="BB82" s="480"/>
      <c r="BC82" s="480"/>
      <c r="BD82" s="480"/>
      <c r="BE82" s="480"/>
      <c r="BF82" s="480"/>
      <c r="BG82" s="480"/>
      <c r="BH82" s="410" t="s">
        <v>281</v>
      </c>
      <c r="BI82" s="411"/>
      <c r="BJ82" s="411"/>
      <c r="BK82" s="411"/>
      <c r="BL82" s="412"/>
      <c r="BM82" s="431" t="s">
        <v>281</v>
      </c>
      <c r="BN82" s="431"/>
      <c r="BO82" s="431"/>
      <c r="BP82" s="431"/>
      <c r="BQ82" s="431"/>
      <c r="BR82" s="431"/>
      <c r="BS82" s="431"/>
    </row>
    <row r="83" spans="1:71" s="44" customFormat="1" ht="10.5" customHeight="1">
      <c r="A83" s="5" t="s">
        <v>297</v>
      </c>
      <c r="B83" s="418"/>
      <c r="C83" s="426"/>
      <c r="D83" s="420" t="s">
        <v>505</v>
      </c>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c r="AR83" s="420"/>
      <c r="AS83" s="420"/>
      <c r="AT83" s="420"/>
      <c r="AU83" s="420"/>
      <c r="AV83" s="420"/>
      <c r="AW83" s="420"/>
      <c r="AX83" s="420"/>
      <c r="AY83" s="420"/>
      <c r="AZ83" s="420"/>
      <c r="BA83" s="420"/>
      <c r="BB83" s="420"/>
      <c r="BC83" s="420"/>
      <c r="BD83" s="420"/>
      <c r="BE83" s="420"/>
      <c r="BF83" s="420"/>
      <c r="BG83" s="420"/>
      <c r="BH83" s="410"/>
      <c r="BI83" s="411"/>
      <c r="BJ83" s="411"/>
      <c r="BK83" s="411"/>
      <c r="BL83" s="412"/>
      <c r="BM83" s="431"/>
      <c r="BN83" s="431"/>
      <c r="BO83" s="431"/>
      <c r="BP83" s="431"/>
      <c r="BQ83" s="431"/>
      <c r="BR83" s="431"/>
      <c r="BS83" s="431"/>
    </row>
    <row r="84" spans="1:71" s="44" customFormat="1" ht="12" customHeight="1">
      <c r="A84" s="5" t="s">
        <v>502</v>
      </c>
      <c r="B84" s="10"/>
      <c r="C84" s="11"/>
      <c r="D84" s="413" t="s">
        <v>506</v>
      </c>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5"/>
      <c r="BH84" s="81"/>
      <c r="BI84" s="82"/>
      <c r="BJ84" s="82"/>
      <c r="BK84" s="82"/>
      <c r="BL84" s="83"/>
      <c r="BM84" s="81"/>
      <c r="BN84" s="82"/>
      <c r="BO84" s="82"/>
      <c r="BP84" s="82"/>
      <c r="BQ84" s="82"/>
      <c r="BR84" s="82"/>
      <c r="BS84" s="83"/>
    </row>
    <row r="85" spans="1:71" s="44" customFormat="1" ht="9.75" customHeight="1">
      <c r="A85" s="5" t="s">
        <v>503</v>
      </c>
      <c r="B85" s="10"/>
      <c r="C85" s="11"/>
      <c r="D85" s="548" t="s">
        <v>504</v>
      </c>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14"/>
      <c r="AZ85" s="414"/>
      <c r="BA85" s="414"/>
      <c r="BB85" s="414"/>
      <c r="BC85" s="414"/>
      <c r="BD85" s="414"/>
      <c r="BE85" s="414"/>
      <c r="BF85" s="414"/>
      <c r="BG85" s="415"/>
      <c r="BH85" s="81"/>
      <c r="BI85" s="82"/>
      <c r="BJ85" s="82"/>
      <c r="BK85" s="82"/>
      <c r="BL85" s="83"/>
      <c r="BM85" s="81"/>
      <c r="BN85" s="82"/>
      <c r="BO85" s="82"/>
      <c r="BP85" s="82"/>
      <c r="BQ85" s="82"/>
      <c r="BR85" s="82"/>
      <c r="BS85" s="83"/>
    </row>
    <row r="86" spans="1:71" s="44" customFormat="1" ht="12" customHeight="1">
      <c r="A86" s="5" t="s">
        <v>298</v>
      </c>
      <c r="B86" s="418"/>
      <c r="C86" s="426"/>
      <c r="D86" s="420" t="s">
        <v>446</v>
      </c>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c r="AR86" s="420"/>
      <c r="AS86" s="420"/>
      <c r="AT86" s="420"/>
      <c r="AU86" s="420"/>
      <c r="AV86" s="420"/>
      <c r="AW86" s="420"/>
      <c r="AX86" s="420"/>
      <c r="AY86" s="420"/>
      <c r="AZ86" s="420"/>
      <c r="BA86" s="420"/>
      <c r="BB86" s="420"/>
      <c r="BC86" s="420"/>
      <c r="BD86" s="420"/>
      <c r="BE86" s="420"/>
      <c r="BF86" s="420"/>
      <c r="BG86" s="420"/>
      <c r="BH86" s="433"/>
      <c r="BI86" s="434"/>
      <c r="BJ86" s="434"/>
      <c r="BK86" s="434"/>
      <c r="BL86" s="408"/>
      <c r="BM86" s="431"/>
      <c r="BN86" s="431"/>
      <c r="BO86" s="431"/>
      <c r="BP86" s="431"/>
      <c r="BQ86" s="431"/>
      <c r="BR86" s="431"/>
      <c r="BS86" s="431"/>
    </row>
    <row r="87" spans="1:71" s="44" customFormat="1" ht="20.25" customHeight="1">
      <c r="A87" s="5" t="s">
        <v>299</v>
      </c>
      <c r="B87" s="418"/>
      <c r="C87" s="426"/>
      <c r="D87" s="420" t="s">
        <v>386</v>
      </c>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c r="AX87" s="420"/>
      <c r="AY87" s="420"/>
      <c r="AZ87" s="420"/>
      <c r="BA87" s="420"/>
      <c r="BB87" s="420"/>
      <c r="BC87" s="420"/>
      <c r="BD87" s="420"/>
      <c r="BE87" s="420"/>
      <c r="BF87" s="420"/>
      <c r="BG87" s="420"/>
      <c r="BH87" s="433"/>
      <c r="BI87" s="434"/>
      <c r="BJ87" s="434"/>
      <c r="BK87" s="434"/>
      <c r="BL87" s="408"/>
      <c r="BM87" s="431" t="s">
        <v>281</v>
      </c>
      <c r="BN87" s="431"/>
      <c r="BO87" s="431"/>
      <c r="BP87" s="431"/>
      <c r="BQ87" s="431"/>
      <c r="BR87" s="431"/>
      <c r="BS87" s="431"/>
    </row>
    <row r="88" spans="1:71" s="44" customFormat="1" ht="12" customHeight="1">
      <c r="A88" s="5" t="s">
        <v>343</v>
      </c>
      <c r="B88" s="418"/>
      <c r="C88" s="426"/>
      <c r="D88" s="420" t="s">
        <v>374</v>
      </c>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c r="BF88" s="420"/>
      <c r="BG88" s="420"/>
      <c r="BH88" s="433"/>
      <c r="BI88" s="434"/>
      <c r="BJ88" s="434"/>
      <c r="BK88" s="434"/>
      <c r="BL88" s="408"/>
      <c r="BM88" s="431"/>
      <c r="BN88" s="431"/>
      <c r="BO88" s="431"/>
      <c r="BP88" s="431"/>
      <c r="BQ88" s="431"/>
      <c r="BR88" s="431"/>
      <c r="BS88" s="431"/>
    </row>
    <row r="89" spans="1:71" s="44" customFormat="1" ht="57" customHeight="1">
      <c r="A89" s="5" t="s">
        <v>344</v>
      </c>
      <c r="B89" s="418"/>
      <c r="C89" s="426"/>
      <c r="D89" s="420" t="s">
        <v>447</v>
      </c>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0"/>
      <c r="AY89" s="420"/>
      <c r="AZ89" s="420"/>
      <c r="BA89" s="420"/>
      <c r="BB89" s="420"/>
      <c r="BC89" s="420"/>
      <c r="BD89" s="420"/>
      <c r="BE89" s="420"/>
      <c r="BF89" s="420"/>
      <c r="BG89" s="420"/>
      <c r="BH89" s="410" t="s">
        <v>281</v>
      </c>
      <c r="BI89" s="411"/>
      <c r="BJ89" s="411"/>
      <c r="BK89" s="411"/>
      <c r="BL89" s="412"/>
      <c r="BM89" s="431" t="s">
        <v>281</v>
      </c>
      <c r="BN89" s="431"/>
      <c r="BO89" s="431"/>
      <c r="BP89" s="431"/>
      <c r="BQ89" s="431"/>
      <c r="BR89" s="431"/>
      <c r="BS89" s="431"/>
    </row>
    <row r="90" spans="1:71" s="44" customFormat="1" ht="11.25" customHeight="1">
      <c r="A90" s="5" t="s">
        <v>345</v>
      </c>
      <c r="B90" s="418"/>
      <c r="C90" s="426"/>
      <c r="D90" s="420" t="s">
        <v>522</v>
      </c>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0"/>
      <c r="AY90" s="420"/>
      <c r="AZ90" s="420"/>
      <c r="BA90" s="420"/>
      <c r="BB90" s="420"/>
      <c r="BC90" s="420"/>
      <c r="BD90" s="420"/>
      <c r="BE90" s="420"/>
      <c r="BF90" s="420"/>
      <c r="BG90" s="420"/>
      <c r="BH90" s="433"/>
      <c r="BI90" s="434"/>
      <c r="BJ90" s="434"/>
      <c r="BK90" s="434"/>
      <c r="BL90" s="408"/>
      <c r="BM90" s="431" t="s">
        <v>281</v>
      </c>
      <c r="BN90" s="431"/>
      <c r="BO90" s="431"/>
      <c r="BP90" s="431"/>
      <c r="BQ90" s="431"/>
      <c r="BR90" s="431"/>
      <c r="BS90" s="431"/>
    </row>
    <row r="91" spans="1:71" s="44" customFormat="1" ht="19.5" customHeight="1">
      <c r="A91" s="5" t="s">
        <v>346</v>
      </c>
      <c r="B91" s="418"/>
      <c r="C91" s="426"/>
      <c r="D91" s="420" t="s">
        <v>386</v>
      </c>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0"/>
      <c r="AY91" s="420"/>
      <c r="AZ91" s="420"/>
      <c r="BA91" s="420"/>
      <c r="BB91" s="420"/>
      <c r="BC91" s="420"/>
      <c r="BD91" s="420"/>
      <c r="BE91" s="420"/>
      <c r="BF91" s="420"/>
      <c r="BG91" s="420"/>
      <c r="BH91" s="433"/>
      <c r="BI91" s="434"/>
      <c r="BJ91" s="434"/>
      <c r="BK91" s="434"/>
      <c r="BL91" s="408"/>
      <c r="BM91" s="431" t="s">
        <v>281</v>
      </c>
      <c r="BN91" s="431"/>
      <c r="BO91" s="431"/>
      <c r="BP91" s="431"/>
      <c r="BQ91" s="431"/>
      <c r="BR91" s="431"/>
      <c r="BS91" s="431"/>
    </row>
    <row r="92" spans="1:71" s="44" customFormat="1" ht="11.25" customHeight="1">
      <c r="A92" s="5" t="s">
        <v>347</v>
      </c>
      <c r="B92" s="418"/>
      <c r="C92" s="426"/>
      <c r="D92" s="420" t="s">
        <v>374</v>
      </c>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0"/>
      <c r="AY92" s="420"/>
      <c r="AZ92" s="420"/>
      <c r="BA92" s="420"/>
      <c r="BB92" s="420"/>
      <c r="BC92" s="420"/>
      <c r="BD92" s="420"/>
      <c r="BE92" s="420"/>
      <c r="BF92" s="420"/>
      <c r="BG92" s="420"/>
      <c r="BH92" s="433"/>
      <c r="BI92" s="434"/>
      <c r="BJ92" s="434"/>
      <c r="BK92" s="434"/>
      <c r="BL92" s="408"/>
      <c r="BM92" s="431" t="s">
        <v>281</v>
      </c>
      <c r="BN92" s="431"/>
      <c r="BO92" s="431"/>
      <c r="BP92" s="431"/>
      <c r="BQ92" s="431"/>
      <c r="BR92" s="431"/>
      <c r="BS92" s="431"/>
    </row>
    <row r="93" spans="1:71" s="44" customFormat="1" ht="30" customHeight="1">
      <c r="A93" s="5" t="s">
        <v>300</v>
      </c>
      <c r="B93" s="418"/>
      <c r="C93" s="426"/>
      <c r="D93" s="420" t="s">
        <v>448</v>
      </c>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10" t="s">
        <v>281</v>
      </c>
      <c r="BI93" s="411"/>
      <c r="BJ93" s="411"/>
      <c r="BK93" s="411"/>
      <c r="BL93" s="412"/>
      <c r="BM93" s="431" t="s">
        <v>281</v>
      </c>
      <c r="BN93" s="431"/>
      <c r="BO93" s="431"/>
      <c r="BP93" s="431"/>
      <c r="BQ93" s="431"/>
      <c r="BR93" s="431"/>
      <c r="BS93" s="431"/>
    </row>
    <row r="94" spans="1:71" s="44" customFormat="1" ht="12" customHeight="1">
      <c r="A94" s="5" t="s">
        <v>362</v>
      </c>
      <c r="B94" s="418" t="s">
        <v>324</v>
      </c>
      <c r="C94" s="426"/>
      <c r="D94" s="481" t="s">
        <v>361</v>
      </c>
      <c r="E94" s="481"/>
      <c r="F94" s="481"/>
      <c r="G94" s="481"/>
      <c r="H94" s="481"/>
      <c r="I94" s="481"/>
      <c r="J94" s="481"/>
      <c r="K94" s="481"/>
      <c r="L94" s="481"/>
      <c r="M94" s="481"/>
      <c r="N94" s="481"/>
      <c r="O94" s="481"/>
      <c r="P94" s="481"/>
      <c r="Q94" s="481"/>
      <c r="R94" s="481"/>
      <c r="S94" s="481"/>
      <c r="T94" s="481"/>
      <c r="U94" s="481"/>
      <c r="V94" s="481"/>
      <c r="W94" s="481"/>
      <c r="X94" s="481"/>
      <c r="Y94" s="481"/>
      <c r="Z94" s="481"/>
      <c r="AA94" s="481"/>
      <c r="AB94" s="481"/>
      <c r="AC94" s="481"/>
      <c r="AD94" s="481"/>
      <c r="AE94" s="481"/>
      <c r="AF94" s="481"/>
      <c r="AG94" s="481"/>
      <c r="AH94" s="481"/>
      <c r="AI94" s="481"/>
      <c r="AJ94" s="481"/>
      <c r="AK94" s="481"/>
      <c r="AL94" s="481"/>
      <c r="AM94" s="481"/>
      <c r="AN94" s="481"/>
      <c r="AO94" s="481"/>
      <c r="AP94" s="481"/>
      <c r="AQ94" s="481"/>
      <c r="AR94" s="481"/>
      <c r="AS94" s="481"/>
      <c r="AT94" s="481"/>
      <c r="AU94" s="481"/>
      <c r="AV94" s="481"/>
      <c r="AW94" s="481"/>
      <c r="AX94" s="481"/>
      <c r="AY94" s="481"/>
      <c r="AZ94" s="481"/>
      <c r="BA94" s="481"/>
      <c r="BB94" s="481"/>
      <c r="BC94" s="481"/>
      <c r="BD94" s="481"/>
      <c r="BE94" s="481"/>
      <c r="BF94" s="481"/>
      <c r="BG94" s="481"/>
      <c r="BH94" s="410"/>
      <c r="BI94" s="411"/>
      <c r="BJ94" s="411"/>
      <c r="BK94" s="411"/>
      <c r="BL94" s="412"/>
      <c r="BM94" s="410" t="s">
        <v>281</v>
      </c>
      <c r="BN94" s="411"/>
      <c r="BO94" s="411"/>
      <c r="BP94" s="411"/>
      <c r="BQ94" s="411"/>
      <c r="BR94" s="411"/>
      <c r="BS94" s="412"/>
    </row>
    <row r="95" spans="1:71" s="44" customFormat="1" ht="12" customHeight="1">
      <c r="A95" s="5" t="s">
        <v>363</v>
      </c>
      <c r="B95" s="418"/>
      <c r="C95" s="426"/>
      <c r="D95" s="481" t="s">
        <v>364</v>
      </c>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481"/>
      <c r="AX95" s="481"/>
      <c r="AY95" s="481"/>
      <c r="AZ95" s="481"/>
      <c r="BA95" s="481"/>
      <c r="BB95" s="481"/>
      <c r="BC95" s="481"/>
      <c r="BD95" s="481"/>
      <c r="BE95" s="481"/>
      <c r="BF95" s="481"/>
      <c r="BG95" s="481"/>
      <c r="BH95" s="410"/>
      <c r="BI95" s="411"/>
      <c r="BJ95" s="411"/>
      <c r="BK95" s="411"/>
      <c r="BL95" s="412"/>
      <c r="BM95" s="410" t="s">
        <v>281</v>
      </c>
      <c r="BN95" s="411"/>
      <c r="BO95" s="411"/>
      <c r="BP95" s="411"/>
      <c r="BQ95" s="411"/>
      <c r="BR95" s="411"/>
      <c r="BS95" s="412"/>
    </row>
    <row r="96" spans="1:71" s="44" customFormat="1" ht="57" customHeight="1">
      <c r="A96" s="5" t="s">
        <v>330</v>
      </c>
      <c r="B96" s="418" t="s">
        <v>324</v>
      </c>
      <c r="C96" s="426"/>
      <c r="D96" s="538" t="s">
        <v>414</v>
      </c>
      <c r="E96" s="539"/>
      <c r="F96" s="539"/>
      <c r="G96" s="539"/>
      <c r="H96" s="539"/>
      <c r="I96" s="539"/>
      <c r="J96" s="539"/>
      <c r="K96" s="539"/>
      <c r="L96" s="539"/>
      <c r="M96" s="539"/>
      <c r="N96" s="539"/>
      <c r="O96" s="539"/>
      <c r="P96" s="539"/>
      <c r="Q96" s="539"/>
      <c r="R96" s="539"/>
      <c r="S96" s="539"/>
      <c r="T96" s="539"/>
      <c r="U96" s="539"/>
      <c r="V96" s="539"/>
      <c r="W96" s="539"/>
      <c r="X96" s="539"/>
      <c r="Y96" s="539"/>
      <c r="Z96" s="539"/>
      <c r="AA96" s="539"/>
      <c r="AB96" s="539"/>
      <c r="AC96" s="539"/>
      <c r="AD96" s="539"/>
      <c r="AE96" s="539"/>
      <c r="AF96" s="539"/>
      <c r="AG96" s="539"/>
      <c r="AH96" s="539"/>
      <c r="AI96" s="539"/>
      <c r="AJ96" s="539"/>
      <c r="AK96" s="539"/>
      <c r="AL96" s="539"/>
      <c r="AM96" s="539"/>
      <c r="AN96" s="539"/>
      <c r="AO96" s="539"/>
      <c r="AP96" s="539"/>
      <c r="AQ96" s="539"/>
      <c r="AR96" s="539"/>
      <c r="AS96" s="539"/>
      <c r="AT96" s="539"/>
      <c r="AU96" s="539"/>
      <c r="AV96" s="539"/>
      <c r="AW96" s="539"/>
      <c r="AX96" s="539"/>
      <c r="AY96" s="539"/>
      <c r="AZ96" s="539"/>
      <c r="BA96" s="539"/>
      <c r="BB96" s="539"/>
      <c r="BC96" s="539"/>
      <c r="BD96" s="539"/>
      <c r="BE96" s="539"/>
      <c r="BF96" s="539"/>
      <c r="BG96" s="540"/>
      <c r="BH96" s="410"/>
      <c r="BI96" s="411"/>
      <c r="BJ96" s="411"/>
      <c r="BK96" s="411"/>
      <c r="BL96" s="412"/>
      <c r="BM96" s="479" t="s">
        <v>281</v>
      </c>
      <c r="BN96" s="479"/>
      <c r="BO96" s="479"/>
      <c r="BP96" s="479"/>
      <c r="BQ96" s="479"/>
      <c r="BR96" s="479"/>
      <c r="BS96" s="479"/>
    </row>
    <row r="97" spans="1:71" s="44" customFormat="1" ht="18" customHeight="1">
      <c r="A97" s="5" t="s">
        <v>365</v>
      </c>
      <c r="B97" s="428"/>
      <c r="C97" s="429"/>
      <c r="D97" s="413" t="s">
        <v>367</v>
      </c>
      <c r="E97" s="414"/>
      <c r="F97" s="414"/>
      <c r="G97" s="414"/>
      <c r="H97" s="414"/>
      <c r="I97" s="414"/>
      <c r="J97" s="414"/>
      <c r="K97" s="414"/>
      <c r="L97" s="414"/>
      <c r="M97" s="414"/>
      <c r="N97" s="414"/>
      <c r="O97" s="414"/>
      <c r="P97" s="414"/>
      <c r="Q97" s="414"/>
      <c r="R97" s="414"/>
      <c r="S97" s="414"/>
      <c r="T97" s="414"/>
      <c r="U97" s="414"/>
      <c r="V97" s="414"/>
      <c r="W97" s="414"/>
      <c r="X97" s="414"/>
      <c r="Y97" s="414"/>
      <c r="Z97" s="414"/>
      <c r="AA97" s="414"/>
      <c r="AB97" s="414"/>
      <c r="AC97" s="414"/>
      <c r="AD97" s="414"/>
      <c r="AE97" s="414"/>
      <c r="AF97" s="414"/>
      <c r="AG97" s="414"/>
      <c r="AH97" s="414"/>
      <c r="AI97" s="414"/>
      <c r="AJ97" s="414"/>
      <c r="AK97" s="414"/>
      <c r="AL97" s="414"/>
      <c r="AM97" s="50"/>
      <c r="AN97" s="535" t="s">
        <v>443</v>
      </c>
      <c r="AO97" s="536"/>
      <c r="AP97" s="536"/>
      <c r="AQ97" s="536"/>
      <c r="AR97" s="536"/>
      <c r="AS97" s="536"/>
      <c r="AT97" s="536"/>
      <c r="AU97" s="536"/>
      <c r="AV97" s="536"/>
      <c r="AW97" s="536"/>
      <c r="AX97" s="536"/>
      <c r="AY97" s="536"/>
      <c r="AZ97" s="536"/>
      <c r="BA97" s="536"/>
      <c r="BB97" s="536"/>
      <c r="BC97" s="537"/>
      <c r="BD97" s="430"/>
      <c r="BE97" s="430"/>
      <c r="BF97" s="430"/>
      <c r="BG97" s="430"/>
      <c r="BH97" s="410"/>
      <c r="BI97" s="411"/>
      <c r="BJ97" s="411"/>
      <c r="BK97" s="411"/>
      <c r="BL97" s="412"/>
      <c r="BM97" s="410"/>
      <c r="BN97" s="411"/>
      <c r="BO97" s="411"/>
      <c r="BP97" s="411"/>
      <c r="BQ97" s="411"/>
      <c r="BR97" s="411"/>
      <c r="BS97" s="412"/>
    </row>
    <row r="98" spans="1:71" s="44" customFormat="1" ht="12" customHeight="1">
      <c r="A98" s="5" t="s">
        <v>366</v>
      </c>
      <c r="B98" s="418"/>
      <c r="C98" s="426"/>
      <c r="D98" s="481" t="s">
        <v>408</v>
      </c>
      <c r="E98" s="481"/>
      <c r="F98" s="481"/>
      <c r="G98" s="481"/>
      <c r="H98" s="481"/>
      <c r="I98" s="481"/>
      <c r="J98" s="481"/>
      <c r="K98" s="481"/>
      <c r="L98" s="481"/>
      <c r="M98" s="481"/>
      <c r="N98" s="481"/>
      <c r="O98" s="481"/>
      <c r="P98" s="481"/>
      <c r="Q98" s="481"/>
      <c r="R98" s="481"/>
      <c r="S98" s="481"/>
      <c r="T98" s="481"/>
      <c r="U98" s="481"/>
      <c r="V98" s="481"/>
      <c r="W98" s="481"/>
      <c r="X98" s="481"/>
      <c r="Y98" s="481"/>
      <c r="Z98" s="481"/>
      <c r="AA98" s="481"/>
      <c r="AB98" s="481"/>
      <c r="AC98" s="481"/>
      <c r="AD98" s="481"/>
      <c r="AE98" s="481"/>
      <c r="AF98" s="481"/>
      <c r="AG98" s="481"/>
      <c r="AH98" s="481"/>
      <c r="AI98" s="481"/>
      <c r="AJ98" s="481"/>
      <c r="AK98" s="481"/>
      <c r="AL98" s="481"/>
      <c r="AM98" s="481"/>
      <c r="AN98" s="481"/>
      <c r="AO98" s="481"/>
      <c r="AP98" s="481"/>
      <c r="AQ98" s="481"/>
      <c r="AR98" s="481"/>
      <c r="AS98" s="481"/>
      <c r="AT98" s="481"/>
      <c r="AU98" s="481"/>
      <c r="AV98" s="481"/>
      <c r="AW98" s="481"/>
      <c r="AX98" s="481"/>
      <c r="AY98" s="481"/>
      <c r="AZ98" s="481"/>
      <c r="BA98" s="481"/>
      <c r="BB98" s="481"/>
      <c r="BC98" s="481"/>
      <c r="BD98" s="481"/>
      <c r="BE98" s="481"/>
      <c r="BF98" s="481"/>
      <c r="BG98" s="481"/>
      <c r="BH98" s="433"/>
      <c r="BI98" s="434"/>
      <c r="BJ98" s="434"/>
      <c r="BK98" s="434"/>
      <c r="BL98" s="408"/>
      <c r="BM98" s="410" t="s">
        <v>281</v>
      </c>
      <c r="BN98" s="411"/>
      <c r="BO98" s="411"/>
      <c r="BP98" s="411"/>
      <c r="BQ98" s="411"/>
      <c r="BR98" s="411"/>
      <c r="BS98" s="412"/>
    </row>
    <row r="99" spans="1:71" s="44" customFormat="1" ht="18" customHeight="1">
      <c r="A99" s="5" t="s">
        <v>301</v>
      </c>
      <c r="B99" s="424"/>
      <c r="C99" s="425"/>
      <c r="D99" s="420" t="s">
        <v>523</v>
      </c>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10"/>
      <c r="BI99" s="411"/>
      <c r="BJ99" s="411"/>
      <c r="BK99" s="411"/>
      <c r="BL99" s="412"/>
      <c r="BM99" s="476"/>
      <c r="BN99" s="477"/>
      <c r="BO99" s="477"/>
      <c r="BP99" s="477"/>
      <c r="BQ99" s="477"/>
      <c r="BR99" s="477"/>
      <c r="BS99" s="478"/>
    </row>
    <row r="100" spans="1:71" s="44" customFormat="1" ht="18" customHeight="1">
      <c r="A100" s="5" t="s">
        <v>348</v>
      </c>
      <c r="B100" s="418" t="s">
        <v>331</v>
      </c>
      <c r="C100" s="426"/>
      <c r="D100" s="420" t="s">
        <v>507</v>
      </c>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420"/>
      <c r="BF100" s="420"/>
      <c r="BG100" s="420"/>
      <c r="BH100" s="433"/>
      <c r="BI100" s="434"/>
      <c r="BJ100" s="434"/>
      <c r="BK100" s="434"/>
      <c r="BL100" s="408"/>
      <c r="BM100" s="431"/>
      <c r="BN100" s="431"/>
      <c r="BO100" s="431"/>
      <c r="BP100" s="431"/>
      <c r="BQ100" s="431"/>
      <c r="BR100" s="431"/>
      <c r="BS100" s="431"/>
    </row>
    <row r="101" spans="1:71" s="44" customFormat="1" ht="17.25" customHeight="1">
      <c r="A101" s="5" t="s">
        <v>377</v>
      </c>
      <c r="B101" s="418" t="s">
        <v>328</v>
      </c>
      <c r="C101" s="419"/>
      <c r="D101" s="420" t="s">
        <v>508</v>
      </c>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0"/>
      <c r="AY101" s="420"/>
      <c r="AZ101" s="420"/>
      <c r="BA101" s="420"/>
      <c r="BB101" s="420"/>
      <c r="BC101" s="420"/>
      <c r="BD101" s="420"/>
      <c r="BE101" s="420"/>
      <c r="BF101" s="420"/>
      <c r="BG101" s="420"/>
      <c r="BH101" s="433"/>
      <c r="BI101" s="544"/>
      <c r="BJ101" s="544"/>
      <c r="BK101" s="544"/>
      <c r="BL101" s="545"/>
      <c r="BM101" s="410"/>
      <c r="BN101" s="432"/>
      <c r="BO101" s="432"/>
      <c r="BP101" s="432"/>
      <c r="BQ101" s="432"/>
      <c r="BR101" s="432"/>
      <c r="BS101" s="419"/>
    </row>
    <row r="102" spans="1:71" s="44" customFormat="1" ht="12.75" customHeight="1">
      <c r="A102" s="5" t="s">
        <v>378</v>
      </c>
      <c r="B102" s="418" t="s">
        <v>328</v>
      </c>
      <c r="C102" s="426"/>
      <c r="D102" s="420" t="s">
        <v>511</v>
      </c>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0"/>
      <c r="AY102" s="420"/>
      <c r="AZ102" s="420"/>
      <c r="BA102" s="420"/>
      <c r="BB102" s="420"/>
      <c r="BC102" s="420"/>
      <c r="BD102" s="420"/>
      <c r="BE102" s="420"/>
      <c r="BF102" s="420"/>
      <c r="BG102" s="420"/>
      <c r="BH102" s="410"/>
      <c r="BI102" s="432"/>
      <c r="BJ102" s="432"/>
      <c r="BK102" s="432"/>
      <c r="BL102" s="419"/>
      <c r="BM102" s="410" t="s">
        <v>281</v>
      </c>
      <c r="BN102" s="411"/>
      <c r="BO102" s="411"/>
      <c r="BP102" s="411"/>
      <c r="BQ102" s="411"/>
      <c r="BR102" s="411"/>
      <c r="BS102" s="412"/>
    </row>
    <row r="103" spans="1:71" s="44" customFormat="1" ht="12.75" customHeight="1">
      <c r="A103" s="5" t="s">
        <v>379</v>
      </c>
      <c r="B103" s="418" t="s">
        <v>328</v>
      </c>
      <c r="C103" s="547"/>
      <c r="D103" s="420" t="s">
        <v>510</v>
      </c>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0"/>
      <c r="AY103" s="420"/>
      <c r="AZ103" s="420"/>
      <c r="BA103" s="420"/>
      <c r="BB103" s="420"/>
      <c r="BC103" s="420"/>
      <c r="BD103" s="420"/>
      <c r="BE103" s="420"/>
      <c r="BF103" s="420"/>
      <c r="BG103" s="420"/>
      <c r="BH103" s="81"/>
      <c r="BI103" s="99"/>
      <c r="BJ103" s="99"/>
      <c r="BK103" s="99"/>
      <c r="BL103" s="96"/>
      <c r="BM103" s="410" t="s">
        <v>281</v>
      </c>
      <c r="BN103" s="561"/>
      <c r="BO103" s="561"/>
      <c r="BP103" s="561"/>
      <c r="BQ103" s="561"/>
      <c r="BR103" s="561"/>
      <c r="BS103" s="547"/>
    </row>
    <row r="104" spans="1:71" s="44" customFormat="1" ht="18.75" customHeight="1">
      <c r="A104" s="5" t="s">
        <v>470</v>
      </c>
      <c r="B104" s="418" t="s">
        <v>328</v>
      </c>
      <c r="C104" s="426"/>
      <c r="D104" s="420" t="s">
        <v>458</v>
      </c>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10"/>
      <c r="BI104" s="411"/>
      <c r="BJ104" s="411"/>
      <c r="BK104" s="411"/>
      <c r="BL104" s="412"/>
      <c r="BM104" s="410" t="s">
        <v>281</v>
      </c>
      <c r="BN104" s="411"/>
      <c r="BO104" s="411"/>
      <c r="BP104" s="411"/>
      <c r="BQ104" s="411"/>
      <c r="BR104" s="411"/>
      <c r="BS104" s="412"/>
    </row>
    <row r="105" spans="1:71" s="44" customFormat="1" ht="20.25" customHeight="1">
      <c r="A105" s="5" t="s">
        <v>486</v>
      </c>
      <c r="B105" s="418" t="s">
        <v>328</v>
      </c>
      <c r="C105" s="426"/>
      <c r="D105" s="420" t="s">
        <v>411</v>
      </c>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0"/>
      <c r="AM105" s="420"/>
      <c r="AN105" s="420"/>
      <c r="AO105" s="420"/>
      <c r="AP105" s="420"/>
      <c r="AQ105" s="420"/>
      <c r="AR105" s="420"/>
      <c r="AS105" s="420"/>
      <c r="AT105" s="420"/>
      <c r="AU105" s="420"/>
      <c r="AV105" s="420"/>
      <c r="AW105" s="420"/>
      <c r="AX105" s="420"/>
      <c r="AY105" s="420"/>
      <c r="AZ105" s="420"/>
      <c r="BA105" s="420"/>
      <c r="BB105" s="420"/>
      <c r="BC105" s="420"/>
      <c r="BD105" s="420"/>
      <c r="BE105" s="420"/>
      <c r="BF105" s="420"/>
      <c r="BG105" s="420"/>
      <c r="BH105" s="410"/>
      <c r="BI105" s="411"/>
      <c r="BJ105" s="411"/>
      <c r="BK105" s="411"/>
      <c r="BL105" s="412"/>
      <c r="BM105" s="410"/>
      <c r="BN105" s="411"/>
      <c r="BO105" s="411"/>
      <c r="BP105" s="411"/>
      <c r="BQ105" s="411"/>
      <c r="BR105" s="411"/>
      <c r="BS105" s="412"/>
    </row>
    <row r="106" spans="1:71" s="44" customFormat="1" ht="11.25" customHeight="1">
      <c r="A106" s="5" t="s">
        <v>509</v>
      </c>
      <c r="B106" s="418" t="s">
        <v>328</v>
      </c>
      <c r="C106" s="426"/>
      <c r="D106" s="420" t="s">
        <v>412</v>
      </c>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c r="AK106" s="420"/>
      <c r="AL106" s="420"/>
      <c r="AM106" s="420"/>
      <c r="AN106" s="420"/>
      <c r="AO106" s="420"/>
      <c r="AP106" s="420"/>
      <c r="AQ106" s="420"/>
      <c r="AR106" s="420"/>
      <c r="AS106" s="420"/>
      <c r="AT106" s="420"/>
      <c r="AU106" s="420"/>
      <c r="AV106" s="420"/>
      <c r="AW106" s="420"/>
      <c r="AX106" s="420"/>
      <c r="AY106" s="420"/>
      <c r="AZ106" s="420"/>
      <c r="BA106" s="420"/>
      <c r="BB106" s="420"/>
      <c r="BC106" s="420"/>
      <c r="BD106" s="420"/>
      <c r="BE106" s="420"/>
      <c r="BF106" s="420"/>
      <c r="BG106" s="420"/>
      <c r="BH106" s="410"/>
      <c r="BI106" s="411"/>
      <c r="BJ106" s="411"/>
      <c r="BK106" s="411"/>
      <c r="BL106" s="412"/>
      <c r="BM106" s="410" t="s">
        <v>281</v>
      </c>
      <c r="BN106" s="411"/>
      <c r="BO106" s="411"/>
      <c r="BP106" s="411"/>
      <c r="BQ106" s="411"/>
      <c r="BR106" s="411"/>
      <c r="BS106" s="412"/>
    </row>
    <row r="107" spans="1:71" s="44" customFormat="1" ht="18.75" customHeight="1">
      <c r="A107" s="5" t="s">
        <v>349</v>
      </c>
      <c r="B107" s="418"/>
      <c r="C107" s="426"/>
      <c r="D107" s="420" t="s">
        <v>421</v>
      </c>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c r="AO107" s="420"/>
      <c r="AP107" s="420"/>
      <c r="AQ107" s="420"/>
      <c r="AR107" s="420"/>
      <c r="AS107" s="420"/>
      <c r="AT107" s="420"/>
      <c r="AU107" s="420"/>
      <c r="AV107" s="420"/>
      <c r="AW107" s="420"/>
      <c r="AX107" s="420"/>
      <c r="AY107" s="420"/>
      <c r="AZ107" s="420"/>
      <c r="BA107" s="420"/>
      <c r="BB107" s="420"/>
      <c r="BC107" s="420"/>
      <c r="BD107" s="420"/>
      <c r="BE107" s="420"/>
      <c r="BF107" s="420"/>
      <c r="BG107" s="420"/>
      <c r="BH107" s="433"/>
      <c r="BI107" s="434"/>
      <c r="BJ107" s="434"/>
      <c r="BK107" s="434"/>
      <c r="BL107" s="408"/>
      <c r="BM107" s="431"/>
      <c r="BN107" s="431"/>
      <c r="BO107" s="431"/>
      <c r="BP107" s="431"/>
      <c r="BQ107" s="431"/>
      <c r="BR107" s="431"/>
      <c r="BS107" s="431"/>
    </row>
    <row r="108" spans="1:71" s="20" customFormat="1" ht="21" customHeight="1">
      <c r="A108" s="5" t="s">
        <v>350</v>
      </c>
      <c r="B108" s="424"/>
      <c r="C108" s="425"/>
      <c r="D108" s="427" t="s">
        <v>449</v>
      </c>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7"/>
      <c r="AY108" s="427"/>
      <c r="AZ108" s="427"/>
      <c r="BA108" s="427"/>
      <c r="BB108" s="427"/>
      <c r="BC108" s="427"/>
      <c r="BD108" s="427"/>
      <c r="BE108" s="427"/>
      <c r="BF108" s="427"/>
      <c r="BG108" s="427"/>
      <c r="BH108" s="410" t="s">
        <v>281</v>
      </c>
      <c r="BI108" s="411"/>
      <c r="BJ108" s="411"/>
      <c r="BK108" s="411"/>
      <c r="BL108" s="412"/>
      <c r="BM108" s="431"/>
      <c r="BN108" s="431"/>
      <c r="BO108" s="431"/>
      <c r="BP108" s="431"/>
      <c r="BQ108" s="431"/>
      <c r="BR108" s="431"/>
      <c r="BS108" s="431"/>
    </row>
    <row r="109" spans="1:71" s="20" customFormat="1" ht="19.5" customHeight="1">
      <c r="A109" s="5" t="s">
        <v>351</v>
      </c>
      <c r="B109" s="422" t="s">
        <v>383</v>
      </c>
      <c r="C109" s="423"/>
      <c r="D109" s="427" t="s">
        <v>416</v>
      </c>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7"/>
      <c r="AY109" s="427"/>
      <c r="AZ109" s="427"/>
      <c r="BA109" s="427"/>
      <c r="BB109" s="427"/>
      <c r="BC109" s="427"/>
      <c r="BD109" s="427"/>
      <c r="BE109" s="427"/>
      <c r="BF109" s="427"/>
      <c r="BG109" s="427"/>
      <c r="BH109" s="410"/>
      <c r="BI109" s="411"/>
      <c r="BJ109" s="411"/>
      <c r="BK109" s="411"/>
      <c r="BL109" s="412"/>
      <c r="BM109" s="410"/>
      <c r="BN109" s="411"/>
      <c r="BO109" s="411"/>
      <c r="BP109" s="411"/>
      <c r="BQ109" s="411"/>
      <c r="BR109" s="411"/>
      <c r="BS109" s="412"/>
    </row>
    <row r="110" spans="1:71" s="20" customFormat="1" ht="28.5" customHeight="1">
      <c r="A110" s="5" t="s">
        <v>438</v>
      </c>
      <c r="B110" s="424"/>
      <c r="C110" s="546"/>
      <c r="D110" s="420" t="s">
        <v>464</v>
      </c>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0"/>
      <c r="AY110" s="420"/>
      <c r="AZ110" s="420"/>
      <c r="BA110" s="420"/>
      <c r="BB110" s="420"/>
      <c r="BC110" s="420"/>
      <c r="BD110" s="420"/>
      <c r="BE110" s="420"/>
      <c r="BF110" s="420"/>
      <c r="BG110" s="420"/>
      <c r="BH110" s="410"/>
      <c r="BI110" s="432"/>
      <c r="BJ110" s="432"/>
      <c r="BK110" s="432"/>
      <c r="BL110" s="419"/>
      <c r="BM110" s="410"/>
      <c r="BN110" s="432"/>
      <c r="BO110" s="432"/>
      <c r="BP110" s="432"/>
      <c r="BQ110" s="432"/>
      <c r="BR110" s="432"/>
      <c r="BS110" s="419"/>
    </row>
    <row r="111" spans="1:71" s="20" customFormat="1" ht="71.25" customHeight="1">
      <c r="A111" s="5" t="s">
        <v>440</v>
      </c>
      <c r="B111" s="418" t="s">
        <v>439</v>
      </c>
      <c r="C111" s="426"/>
      <c r="D111" s="538" t="s">
        <v>462</v>
      </c>
      <c r="E111" s="539"/>
      <c r="F111" s="539"/>
      <c r="G111" s="539"/>
      <c r="H111" s="539"/>
      <c r="I111" s="539"/>
      <c r="J111" s="539"/>
      <c r="K111" s="539"/>
      <c r="L111" s="539"/>
      <c r="M111" s="539"/>
      <c r="N111" s="539"/>
      <c r="O111" s="539"/>
      <c r="P111" s="539"/>
      <c r="Q111" s="539"/>
      <c r="R111" s="539"/>
      <c r="S111" s="539"/>
      <c r="T111" s="539"/>
      <c r="U111" s="539"/>
      <c r="V111" s="539"/>
      <c r="W111" s="539"/>
      <c r="X111" s="539"/>
      <c r="Y111" s="539"/>
      <c r="Z111" s="539"/>
      <c r="AA111" s="539"/>
      <c r="AB111" s="539"/>
      <c r="AC111" s="539"/>
      <c r="AD111" s="539"/>
      <c r="AE111" s="539"/>
      <c r="AF111" s="539"/>
      <c r="AG111" s="539"/>
      <c r="AH111" s="539"/>
      <c r="AI111" s="539"/>
      <c r="AJ111" s="539"/>
      <c r="AK111" s="539"/>
      <c r="AL111" s="539"/>
      <c r="AM111" s="539"/>
      <c r="AN111" s="539"/>
      <c r="AO111" s="539"/>
      <c r="AP111" s="539"/>
      <c r="AQ111" s="539"/>
      <c r="AR111" s="539"/>
      <c r="AS111" s="539"/>
      <c r="AT111" s="539"/>
      <c r="AU111" s="539"/>
      <c r="AV111" s="539"/>
      <c r="AW111" s="539"/>
      <c r="AX111" s="539"/>
      <c r="AY111" s="539"/>
      <c r="AZ111" s="539"/>
      <c r="BA111" s="539"/>
      <c r="BB111" s="539"/>
      <c r="BC111" s="539"/>
      <c r="BD111" s="539"/>
      <c r="BE111" s="539"/>
      <c r="BF111" s="539"/>
      <c r="BG111" s="540"/>
      <c r="BH111" s="410"/>
      <c r="BI111" s="411"/>
      <c r="BJ111" s="411"/>
      <c r="BK111" s="411"/>
      <c r="BL111" s="412"/>
      <c r="BM111" s="479" t="s">
        <v>281</v>
      </c>
      <c r="BN111" s="479"/>
      <c r="BO111" s="479"/>
      <c r="BP111" s="479"/>
      <c r="BQ111" s="479"/>
      <c r="BR111" s="479"/>
      <c r="BS111" s="479"/>
    </row>
    <row r="112" spans="1:71" s="20" customFormat="1" ht="17.25" customHeight="1">
      <c r="A112" s="5" t="s">
        <v>441</v>
      </c>
      <c r="B112" s="428"/>
      <c r="C112" s="429"/>
      <c r="D112" s="413" t="s">
        <v>367</v>
      </c>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14"/>
      <c r="AE112" s="414"/>
      <c r="AF112" s="414"/>
      <c r="AG112" s="414"/>
      <c r="AH112" s="414"/>
      <c r="AI112" s="414"/>
      <c r="AJ112" s="414"/>
      <c r="AK112" s="414"/>
      <c r="AL112" s="414"/>
      <c r="AM112" s="415"/>
      <c r="AN112" s="535" t="s">
        <v>443</v>
      </c>
      <c r="AO112" s="536"/>
      <c r="AP112" s="536"/>
      <c r="AQ112" s="536"/>
      <c r="AR112" s="536"/>
      <c r="AS112" s="536"/>
      <c r="AT112" s="536"/>
      <c r="AU112" s="536"/>
      <c r="AV112" s="536"/>
      <c r="AW112" s="536"/>
      <c r="AX112" s="536"/>
      <c r="AY112" s="536"/>
      <c r="AZ112" s="536"/>
      <c r="BA112" s="536"/>
      <c r="BB112" s="536"/>
      <c r="BC112" s="537"/>
      <c r="BD112" s="430"/>
      <c r="BE112" s="430"/>
      <c r="BF112" s="430"/>
      <c r="BG112" s="430"/>
      <c r="BH112" s="410"/>
      <c r="BI112" s="411"/>
      <c r="BJ112" s="411"/>
      <c r="BK112" s="411"/>
      <c r="BL112" s="412"/>
      <c r="BM112" s="410"/>
      <c r="BN112" s="411"/>
      <c r="BO112" s="411"/>
      <c r="BP112" s="411"/>
      <c r="BQ112" s="411"/>
      <c r="BR112" s="411"/>
      <c r="BS112" s="412"/>
    </row>
    <row r="113" spans="1:71" s="20" customFormat="1" ht="11.25" customHeight="1">
      <c r="A113" s="5" t="s">
        <v>442</v>
      </c>
      <c r="B113" s="418"/>
      <c r="C113" s="426"/>
      <c r="D113" s="481" t="s">
        <v>408</v>
      </c>
      <c r="E113" s="481"/>
      <c r="F113" s="481"/>
      <c r="G113" s="481"/>
      <c r="H113" s="481"/>
      <c r="I113" s="481"/>
      <c r="J113" s="481"/>
      <c r="K113" s="481"/>
      <c r="L113" s="481"/>
      <c r="M113" s="481"/>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1"/>
      <c r="AX113" s="481"/>
      <c r="AY113" s="481"/>
      <c r="AZ113" s="481"/>
      <c r="BA113" s="481"/>
      <c r="BB113" s="481"/>
      <c r="BC113" s="481"/>
      <c r="BD113" s="481"/>
      <c r="BE113" s="481"/>
      <c r="BF113" s="481"/>
      <c r="BG113" s="481"/>
      <c r="BH113" s="433"/>
      <c r="BI113" s="434"/>
      <c r="BJ113" s="434"/>
      <c r="BK113" s="434"/>
      <c r="BL113" s="408"/>
      <c r="BM113" s="410" t="s">
        <v>281</v>
      </c>
      <c r="BN113" s="411"/>
      <c r="BO113" s="411"/>
      <c r="BP113" s="411"/>
      <c r="BQ113" s="411"/>
      <c r="BR113" s="411"/>
      <c r="BS113" s="412"/>
    </row>
    <row r="114" spans="1:71" s="20" customFormat="1" ht="10.5" customHeight="1">
      <c r="A114" s="5" t="s">
        <v>487</v>
      </c>
      <c r="B114" s="418" t="s">
        <v>328</v>
      </c>
      <c r="C114" s="419"/>
      <c r="D114" s="421" t="s">
        <v>488</v>
      </c>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21"/>
      <c r="AE114" s="421"/>
      <c r="AF114" s="421"/>
      <c r="AG114" s="421"/>
      <c r="AH114" s="421"/>
      <c r="AI114" s="421"/>
      <c r="AJ114" s="421"/>
      <c r="AK114" s="421"/>
      <c r="AL114" s="421"/>
      <c r="AM114" s="421"/>
      <c r="AN114" s="421"/>
      <c r="AO114" s="421"/>
      <c r="AP114" s="421"/>
      <c r="AQ114" s="421"/>
      <c r="AR114" s="421"/>
      <c r="AS114" s="421"/>
      <c r="AT114" s="421"/>
      <c r="AU114" s="421"/>
      <c r="AV114" s="421"/>
      <c r="AW114" s="421"/>
      <c r="AX114" s="421"/>
      <c r="AY114" s="421"/>
      <c r="AZ114" s="421"/>
      <c r="BA114" s="421"/>
      <c r="BB114" s="421"/>
      <c r="BC114" s="421"/>
      <c r="BD114" s="421"/>
      <c r="BE114" s="421"/>
      <c r="BF114" s="421"/>
      <c r="BG114" s="421"/>
      <c r="BH114" s="433"/>
      <c r="BI114" s="544"/>
      <c r="BJ114" s="544"/>
      <c r="BK114" s="544"/>
      <c r="BL114" s="545"/>
      <c r="BM114" s="410"/>
      <c r="BN114" s="432"/>
      <c r="BO114" s="432"/>
      <c r="BP114" s="432"/>
      <c r="BQ114" s="432"/>
      <c r="BR114" s="432"/>
      <c r="BS114" s="419"/>
    </row>
    <row r="115" spans="1:71" s="44" customFormat="1" ht="18.75" customHeight="1">
      <c r="A115" s="5" t="s">
        <v>302</v>
      </c>
      <c r="B115" s="436"/>
      <c r="C115" s="436"/>
      <c r="D115" s="534" t="s">
        <v>4</v>
      </c>
      <c r="E115" s="534"/>
      <c r="F115" s="534"/>
      <c r="G115" s="534"/>
      <c r="H115" s="534"/>
      <c r="I115" s="534"/>
      <c r="J115" s="534"/>
      <c r="K115" s="534"/>
      <c r="L115" s="534"/>
      <c r="M115" s="534"/>
      <c r="N115" s="534"/>
      <c r="O115" s="534"/>
      <c r="P115" s="534"/>
      <c r="Q115" s="534"/>
      <c r="R115" s="534"/>
      <c r="S115" s="534"/>
      <c r="T115" s="534"/>
      <c r="U115" s="534"/>
      <c r="V115" s="534"/>
      <c r="W115" s="534"/>
      <c r="X115" s="534"/>
      <c r="Y115" s="534"/>
      <c r="Z115" s="534"/>
      <c r="AA115" s="534"/>
      <c r="AB115" s="534"/>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34"/>
      <c r="AY115" s="534"/>
      <c r="AZ115" s="534"/>
      <c r="BA115" s="534"/>
      <c r="BB115" s="534"/>
      <c r="BC115" s="534"/>
      <c r="BD115" s="534"/>
      <c r="BE115" s="534"/>
      <c r="BF115" s="534"/>
      <c r="BG115" s="534"/>
      <c r="BH115" s="410" t="s">
        <v>281</v>
      </c>
      <c r="BI115" s="411"/>
      <c r="BJ115" s="411"/>
      <c r="BK115" s="411"/>
      <c r="BL115" s="412"/>
      <c r="BM115" s="431"/>
      <c r="BN115" s="431"/>
      <c r="BO115" s="431"/>
      <c r="BP115" s="431"/>
      <c r="BQ115" s="431"/>
      <c r="BR115" s="431"/>
      <c r="BS115" s="431"/>
    </row>
    <row r="116" spans="1:71" s="44" customFormat="1" ht="12.75" customHeight="1">
      <c r="A116" s="5" t="s">
        <v>513</v>
      </c>
      <c r="B116" s="418"/>
      <c r="C116" s="426"/>
      <c r="D116" s="413" t="s">
        <v>514</v>
      </c>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14"/>
      <c r="AD116" s="414"/>
      <c r="AE116" s="414"/>
      <c r="AF116" s="414"/>
      <c r="AG116" s="414"/>
      <c r="AH116" s="414"/>
      <c r="AI116" s="414"/>
      <c r="AJ116" s="414"/>
      <c r="AK116" s="414"/>
      <c r="AL116" s="414"/>
      <c r="AM116" s="414"/>
      <c r="AN116" s="414"/>
      <c r="AO116" s="414"/>
      <c r="AP116" s="414"/>
      <c r="AQ116" s="414"/>
      <c r="AR116" s="414"/>
      <c r="AS116" s="414"/>
      <c r="AT116" s="414"/>
      <c r="AU116" s="414"/>
      <c r="AV116" s="414"/>
      <c r="AW116" s="414"/>
      <c r="AX116" s="414"/>
      <c r="AY116" s="414"/>
      <c r="AZ116" s="414"/>
      <c r="BA116" s="414"/>
      <c r="BB116" s="414"/>
      <c r="BC116" s="414"/>
      <c r="BD116" s="414"/>
      <c r="BE116" s="414"/>
      <c r="BF116" s="414"/>
      <c r="BG116" s="415"/>
      <c r="BH116" s="410" t="s">
        <v>281</v>
      </c>
      <c r="BI116" s="411"/>
      <c r="BJ116" s="411"/>
      <c r="BK116" s="411"/>
      <c r="BL116" s="412"/>
      <c r="BM116" s="410"/>
      <c r="BN116" s="411"/>
      <c r="BO116" s="411"/>
      <c r="BP116" s="411"/>
      <c r="BQ116" s="411"/>
      <c r="BR116" s="411"/>
      <c r="BS116" s="412"/>
    </row>
    <row r="117" spans="1:72" s="44" customFormat="1" ht="14.25" customHeight="1">
      <c r="A117" s="518" t="s">
        <v>469</v>
      </c>
      <c r="B117" s="518"/>
      <c r="C117" s="518"/>
      <c r="D117" s="518"/>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518"/>
      <c r="AE117" s="518"/>
      <c r="AF117" s="518"/>
      <c r="AG117" s="518"/>
      <c r="AH117" s="518"/>
      <c r="AI117" s="518"/>
      <c r="AJ117" s="518"/>
      <c r="AK117" s="518"/>
      <c r="AL117" s="518"/>
      <c r="AM117" s="518"/>
      <c r="AN117" s="518"/>
      <c r="AO117" s="518"/>
      <c r="AP117" s="518"/>
      <c r="AQ117" s="518"/>
      <c r="AR117" s="518"/>
      <c r="AS117" s="518"/>
      <c r="AT117" s="518"/>
      <c r="AU117" s="518"/>
      <c r="AV117" s="518"/>
      <c r="AW117" s="518"/>
      <c r="AX117" s="518"/>
      <c r="AY117" s="518"/>
      <c r="AZ117" s="518"/>
      <c r="BA117" s="518"/>
      <c r="BB117" s="518"/>
      <c r="BC117" s="518"/>
      <c r="BD117" s="518"/>
      <c r="BE117" s="518"/>
      <c r="BF117" s="518"/>
      <c r="BG117" s="518"/>
      <c r="BH117" s="518"/>
      <c r="BI117" s="518"/>
      <c r="BJ117" s="518"/>
      <c r="BK117" s="518"/>
      <c r="BL117" s="518"/>
      <c r="BM117" s="518"/>
      <c r="BN117" s="518"/>
      <c r="BO117" s="518"/>
      <c r="BP117" s="518"/>
      <c r="BQ117" s="518"/>
      <c r="BR117" s="518"/>
      <c r="BS117" s="518"/>
      <c r="BT117" s="51"/>
    </row>
    <row r="118" spans="1:72" s="44" customFormat="1" ht="37.5" customHeight="1">
      <c r="A118" s="49" t="s">
        <v>277</v>
      </c>
      <c r="B118" s="398" t="s">
        <v>420</v>
      </c>
      <c r="C118" s="392"/>
      <c r="D118" s="533" t="s">
        <v>450</v>
      </c>
      <c r="E118" s="533"/>
      <c r="F118" s="533"/>
      <c r="G118" s="533"/>
      <c r="H118" s="533"/>
      <c r="I118" s="533"/>
      <c r="J118" s="533"/>
      <c r="K118" s="533"/>
      <c r="L118" s="533"/>
      <c r="M118" s="533"/>
      <c r="N118" s="533"/>
      <c r="O118" s="533"/>
      <c r="P118" s="533"/>
      <c r="Q118" s="533"/>
      <c r="R118" s="533"/>
      <c r="S118" s="533"/>
      <c r="T118" s="533"/>
      <c r="U118" s="533"/>
      <c r="V118" s="533"/>
      <c r="W118" s="533"/>
      <c r="X118" s="533"/>
      <c r="Y118" s="533"/>
      <c r="Z118" s="533"/>
      <c r="AA118" s="533"/>
      <c r="AB118" s="533"/>
      <c r="AC118" s="533"/>
      <c r="AD118" s="533"/>
      <c r="AE118" s="533"/>
      <c r="AF118" s="533"/>
      <c r="AG118" s="533"/>
      <c r="AH118" s="533"/>
      <c r="AI118" s="533"/>
      <c r="AJ118" s="533"/>
      <c r="AK118" s="533"/>
      <c r="AL118" s="533"/>
      <c r="AM118" s="533"/>
      <c r="AN118" s="533"/>
      <c r="AO118" s="533"/>
      <c r="AP118" s="533"/>
      <c r="AQ118" s="533"/>
      <c r="AR118" s="533"/>
      <c r="AS118" s="533"/>
      <c r="AT118" s="533"/>
      <c r="AU118" s="533"/>
      <c r="AV118" s="533"/>
      <c r="AW118" s="533"/>
      <c r="AX118" s="533"/>
      <c r="AY118" s="533"/>
      <c r="AZ118" s="533"/>
      <c r="BA118" s="533"/>
      <c r="BB118" s="533"/>
      <c r="BC118" s="533"/>
      <c r="BD118" s="533"/>
      <c r="BE118" s="533"/>
      <c r="BF118" s="533"/>
      <c r="BG118" s="533"/>
      <c r="BH118" s="533"/>
      <c r="BI118" s="533"/>
      <c r="BJ118" s="533"/>
      <c r="BK118" s="533"/>
      <c r="BL118" s="533"/>
      <c r="BM118" s="404" t="s">
        <v>394</v>
      </c>
      <c r="BN118" s="405"/>
      <c r="BO118" s="405"/>
      <c r="BP118" s="405"/>
      <c r="BQ118" s="405"/>
      <c r="BR118" s="405"/>
      <c r="BS118" s="406"/>
      <c r="BT118" s="4"/>
    </row>
    <row r="119" spans="1:72" s="44" customFormat="1" ht="28.5" customHeight="1">
      <c r="A119" s="5" t="s">
        <v>303</v>
      </c>
      <c r="B119" s="418"/>
      <c r="C119" s="426"/>
      <c r="D119" s="485" t="s">
        <v>478</v>
      </c>
      <c r="E119" s="486"/>
      <c r="F119" s="486"/>
      <c r="G119" s="486"/>
      <c r="H119" s="486"/>
      <c r="I119" s="486"/>
      <c r="J119" s="486"/>
      <c r="K119" s="486"/>
      <c r="L119" s="486"/>
      <c r="M119" s="486"/>
      <c r="N119" s="486"/>
      <c r="O119" s="486"/>
      <c r="P119" s="486"/>
      <c r="Q119" s="486"/>
      <c r="R119" s="486"/>
      <c r="S119" s="486"/>
      <c r="T119" s="486"/>
      <c r="U119" s="486"/>
      <c r="V119" s="486"/>
      <c r="W119" s="486"/>
      <c r="X119" s="486"/>
      <c r="Y119" s="486"/>
      <c r="Z119" s="486"/>
      <c r="AA119" s="486"/>
      <c r="AB119" s="486"/>
      <c r="AC119" s="486"/>
      <c r="AD119" s="486"/>
      <c r="AE119" s="486"/>
      <c r="AF119" s="486"/>
      <c r="AG119" s="486"/>
      <c r="AH119" s="486"/>
      <c r="AI119" s="486"/>
      <c r="AJ119" s="486"/>
      <c r="AK119" s="486"/>
      <c r="AL119" s="486"/>
      <c r="AM119" s="486"/>
      <c r="AN119" s="486"/>
      <c r="AO119" s="486"/>
      <c r="AP119" s="486"/>
      <c r="AQ119" s="486"/>
      <c r="AR119" s="486"/>
      <c r="AS119" s="486"/>
      <c r="AT119" s="486"/>
      <c r="AU119" s="486"/>
      <c r="AV119" s="486"/>
      <c r="AW119" s="486"/>
      <c r="AX119" s="486"/>
      <c r="AY119" s="486"/>
      <c r="AZ119" s="486"/>
      <c r="BA119" s="486"/>
      <c r="BB119" s="486"/>
      <c r="BC119" s="486"/>
      <c r="BD119" s="486"/>
      <c r="BE119" s="486"/>
      <c r="BF119" s="486"/>
      <c r="BG119" s="486"/>
      <c r="BH119" s="486"/>
      <c r="BI119" s="486"/>
      <c r="BJ119" s="486"/>
      <c r="BK119" s="486"/>
      <c r="BL119" s="487"/>
      <c r="BM119" s="482"/>
      <c r="BN119" s="483"/>
      <c r="BO119" s="483"/>
      <c r="BP119" s="483"/>
      <c r="BQ119" s="483"/>
      <c r="BR119" s="483"/>
      <c r="BS119" s="484"/>
      <c r="BT119" s="3"/>
    </row>
    <row r="120" spans="1:72" s="44" customFormat="1" ht="26.25" customHeight="1">
      <c r="A120" s="5" t="s">
        <v>304</v>
      </c>
      <c r="B120" s="418"/>
      <c r="C120" s="426"/>
      <c r="D120" s="485" t="s">
        <v>477</v>
      </c>
      <c r="E120" s="486"/>
      <c r="F120" s="486"/>
      <c r="G120" s="486"/>
      <c r="H120" s="486"/>
      <c r="I120" s="486"/>
      <c r="J120" s="486"/>
      <c r="K120" s="486"/>
      <c r="L120" s="486"/>
      <c r="M120" s="486"/>
      <c r="N120" s="486"/>
      <c r="O120" s="486"/>
      <c r="P120" s="486"/>
      <c r="Q120" s="486"/>
      <c r="R120" s="486"/>
      <c r="S120" s="486"/>
      <c r="T120" s="486"/>
      <c r="U120" s="486"/>
      <c r="V120" s="486"/>
      <c r="W120" s="486"/>
      <c r="X120" s="486"/>
      <c r="Y120" s="486"/>
      <c r="Z120" s="486"/>
      <c r="AA120" s="486"/>
      <c r="AB120" s="486"/>
      <c r="AC120" s="486"/>
      <c r="AD120" s="486"/>
      <c r="AE120" s="486"/>
      <c r="AF120" s="486"/>
      <c r="AG120" s="486"/>
      <c r="AH120" s="486"/>
      <c r="AI120" s="486"/>
      <c r="AJ120" s="486"/>
      <c r="AK120" s="486"/>
      <c r="AL120" s="486"/>
      <c r="AM120" s="486"/>
      <c r="AN120" s="486"/>
      <c r="AO120" s="486"/>
      <c r="AP120" s="486"/>
      <c r="AQ120" s="486"/>
      <c r="AR120" s="486"/>
      <c r="AS120" s="486"/>
      <c r="AT120" s="486"/>
      <c r="AU120" s="486"/>
      <c r="AV120" s="486"/>
      <c r="AW120" s="486"/>
      <c r="AX120" s="486"/>
      <c r="AY120" s="486"/>
      <c r="AZ120" s="486"/>
      <c r="BA120" s="486"/>
      <c r="BB120" s="486"/>
      <c r="BC120" s="486"/>
      <c r="BD120" s="486"/>
      <c r="BE120" s="486"/>
      <c r="BF120" s="486"/>
      <c r="BG120" s="486"/>
      <c r="BH120" s="486"/>
      <c r="BI120" s="486"/>
      <c r="BJ120" s="486"/>
      <c r="BK120" s="486"/>
      <c r="BL120" s="487"/>
      <c r="BM120" s="482"/>
      <c r="BN120" s="483"/>
      <c r="BO120" s="483"/>
      <c r="BP120" s="483"/>
      <c r="BQ120" s="483"/>
      <c r="BR120" s="483"/>
      <c r="BS120" s="484"/>
      <c r="BT120" s="3"/>
    </row>
    <row r="121" spans="1:72" s="44" customFormat="1" ht="12">
      <c r="A121" s="5" t="s">
        <v>305</v>
      </c>
      <c r="B121" s="418"/>
      <c r="C121" s="426"/>
      <c r="D121" s="485" t="s">
        <v>306</v>
      </c>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486"/>
      <c r="AY121" s="486"/>
      <c r="AZ121" s="486"/>
      <c r="BA121" s="486"/>
      <c r="BB121" s="486"/>
      <c r="BC121" s="486"/>
      <c r="BD121" s="486"/>
      <c r="BE121" s="486"/>
      <c r="BF121" s="486"/>
      <c r="BG121" s="486"/>
      <c r="BH121" s="486"/>
      <c r="BI121" s="486"/>
      <c r="BJ121" s="486"/>
      <c r="BK121" s="486"/>
      <c r="BL121" s="487"/>
      <c r="BM121" s="482" t="s">
        <v>281</v>
      </c>
      <c r="BN121" s="483"/>
      <c r="BO121" s="483"/>
      <c r="BP121" s="483"/>
      <c r="BQ121" s="483"/>
      <c r="BR121" s="483"/>
      <c r="BS121" s="484"/>
      <c r="BT121" s="3"/>
    </row>
    <row r="122" spans="1:72" s="44" customFormat="1" ht="12">
      <c r="A122" s="5" t="s">
        <v>317</v>
      </c>
      <c r="B122" s="418"/>
      <c r="C122" s="426"/>
      <c r="D122" s="485" t="s">
        <v>375</v>
      </c>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6"/>
      <c r="AD122" s="486"/>
      <c r="AE122" s="486"/>
      <c r="AF122" s="486"/>
      <c r="AG122" s="486"/>
      <c r="AH122" s="486"/>
      <c r="AI122" s="486"/>
      <c r="AJ122" s="486"/>
      <c r="AK122" s="486"/>
      <c r="AL122" s="486"/>
      <c r="AM122" s="486"/>
      <c r="AN122" s="486"/>
      <c r="AO122" s="486"/>
      <c r="AP122" s="486"/>
      <c r="AQ122" s="486"/>
      <c r="AR122" s="486"/>
      <c r="AS122" s="486"/>
      <c r="AT122" s="486"/>
      <c r="AU122" s="486"/>
      <c r="AV122" s="486"/>
      <c r="AW122" s="486"/>
      <c r="AX122" s="486"/>
      <c r="AY122" s="486"/>
      <c r="AZ122" s="486"/>
      <c r="BA122" s="486"/>
      <c r="BB122" s="486"/>
      <c r="BC122" s="486"/>
      <c r="BD122" s="486"/>
      <c r="BE122" s="486"/>
      <c r="BF122" s="486"/>
      <c r="BG122" s="486"/>
      <c r="BH122" s="486"/>
      <c r="BI122" s="486"/>
      <c r="BJ122" s="486"/>
      <c r="BK122" s="486"/>
      <c r="BL122" s="487"/>
      <c r="BM122" s="482"/>
      <c r="BN122" s="483"/>
      <c r="BO122" s="483"/>
      <c r="BP122" s="483"/>
      <c r="BQ122" s="483"/>
      <c r="BR122" s="483"/>
      <c r="BS122" s="484"/>
      <c r="BT122" s="3"/>
    </row>
    <row r="123" spans="1:72" s="44" customFormat="1" ht="37.5" customHeight="1">
      <c r="A123" s="5" t="s">
        <v>318</v>
      </c>
      <c r="B123" s="418"/>
      <c r="C123" s="426"/>
      <c r="D123" s="485" t="s">
        <v>409</v>
      </c>
      <c r="E123" s="486"/>
      <c r="F123" s="486"/>
      <c r="G123" s="486"/>
      <c r="H123" s="486"/>
      <c r="I123" s="486"/>
      <c r="J123" s="486"/>
      <c r="K123" s="486"/>
      <c r="L123" s="486"/>
      <c r="M123" s="486"/>
      <c r="N123" s="486"/>
      <c r="O123" s="486"/>
      <c r="P123" s="486"/>
      <c r="Q123" s="486"/>
      <c r="R123" s="486"/>
      <c r="S123" s="486"/>
      <c r="T123" s="486"/>
      <c r="U123" s="486"/>
      <c r="V123" s="486"/>
      <c r="W123" s="486"/>
      <c r="X123" s="486"/>
      <c r="Y123" s="486"/>
      <c r="Z123" s="486"/>
      <c r="AA123" s="486"/>
      <c r="AB123" s="486"/>
      <c r="AC123" s="486"/>
      <c r="AD123" s="486"/>
      <c r="AE123" s="486"/>
      <c r="AF123" s="486"/>
      <c r="AG123" s="486"/>
      <c r="AH123" s="486"/>
      <c r="AI123" s="486"/>
      <c r="AJ123" s="486"/>
      <c r="AK123" s="486"/>
      <c r="AL123" s="486"/>
      <c r="AM123" s="486"/>
      <c r="AN123" s="486"/>
      <c r="AO123" s="486"/>
      <c r="AP123" s="486"/>
      <c r="AQ123" s="486"/>
      <c r="AR123" s="486"/>
      <c r="AS123" s="486"/>
      <c r="AT123" s="486"/>
      <c r="AU123" s="486"/>
      <c r="AV123" s="486"/>
      <c r="AW123" s="486"/>
      <c r="AX123" s="486"/>
      <c r="AY123" s="486"/>
      <c r="AZ123" s="486"/>
      <c r="BA123" s="486"/>
      <c r="BB123" s="486"/>
      <c r="BC123" s="486"/>
      <c r="BD123" s="486"/>
      <c r="BE123" s="486"/>
      <c r="BF123" s="486"/>
      <c r="BG123" s="486"/>
      <c r="BH123" s="486"/>
      <c r="BI123" s="486"/>
      <c r="BJ123" s="486"/>
      <c r="BK123" s="486"/>
      <c r="BL123" s="487"/>
      <c r="BM123" s="482">
        <f>BM120-BM122</f>
        <v>0</v>
      </c>
      <c r="BN123" s="483"/>
      <c r="BO123" s="483"/>
      <c r="BP123" s="483"/>
      <c r="BQ123" s="483"/>
      <c r="BR123" s="483"/>
      <c r="BS123" s="484"/>
      <c r="BT123" s="3"/>
    </row>
    <row r="124" spans="1:72" s="44" customFormat="1" ht="38.25" customHeight="1">
      <c r="A124" s="5" t="s">
        <v>333</v>
      </c>
      <c r="B124" s="418"/>
      <c r="C124" s="426"/>
      <c r="D124" s="485" t="s">
        <v>360</v>
      </c>
      <c r="E124" s="486"/>
      <c r="F124" s="486"/>
      <c r="G124" s="486"/>
      <c r="H124" s="486"/>
      <c r="I124" s="486"/>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486"/>
      <c r="AF124" s="486"/>
      <c r="AG124" s="486"/>
      <c r="AH124" s="486"/>
      <c r="AI124" s="486"/>
      <c r="AJ124" s="486"/>
      <c r="AK124" s="486"/>
      <c r="AL124" s="486"/>
      <c r="AM124" s="486"/>
      <c r="AN124" s="486"/>
      <c r="AO124" s="486"/>
      <c r="AP124" s="486"/>
      <c r="AQ124" s="486"/>
      <c r="AR124" s="486"/>
      <c r="AS124" s="486"/>
      <c r="AT124" s="486"/>
      <c r="AU124" s="486"/>
      <c r="AV124" s="486"/>
      <c r="AW124" s="486"/>
      <c r="AX124" s="486"/>
      <c r="AY124" s="486"/>
      <c r="AZ124" s="486"/>
      <c r="BA124" s="486"/>
      <c r="BB124" s="486"/>
      <c r="BC124" s="486"/>
      <c r="BD124" s="486"/>
      <c r="BE124" s="486"/>
      <c r="BF124" s="486"/>
      <c r="BG124" s="486"/>
      <c r="BH124" s="486"/>
      <c r="BI124" s="486"/>
      <c r="BJ124" s="486"/>
      <c r="BK124" s="486"/>
      <c r="BL124" s="487"/>
      <c r="BM124" s="482"/>
      <c r="BN124" s="483"/>
      <c r="BO124" s="483"/>
      <c r="BP124" s="483"/>
      <c r="BQ124" s="483"/>
      <c r="BR124" s="483"/>
      <c r="BS124" s="484"/>
      <c r="BT124" s="3"/>
    </row>
    <row r="125" spans="1:72" s="44" customFormat="1" ht="15" customHeight="1">
      <c r="A125" s="5" t="s">
        <v>352</v>
      </c>
      <c r="B125" s="418"/>
      <c r="C125" s="426"/>
      <c r="D125" s="485" t="s">
        <v>400</v>
      </c>
      <c r="E125" s="486"/>
      <c r="F125" s="486"/>
      <c r="G125" s="486"/>
      <c r="H125" s="486"/>
      <c r="I125" s="486"/>
      <c r="J125" s="486"/>
      <c r="K125" s="486"/>
      <c r="L125" s="486"/>
      <c r="M125" s="486"/>
      <c r="N125" s="486"/>
      <c r="O125" s="486"/>
      <c r="P125" s="486"/>
      <c r="Q125" s="486"/>
      <c r="R125" s="486"/>
      <c r="S125" s="486"/>
      <c r="T125" s="486"/>
      <c r="U125" s="486"/>
      <c r="V125" s="486"/>
      <c r="W125" s="486"/>
      <c r="X125" s="486"/>
      <c r="Y125" s="486"/>
      <c r="Z125" s="486"/>
      <c r="AA125" s="486"/>
      <c r="AB125" s="486"/>
      <c r="AC125" s="486"/>
      <c r="AD125" s="486"/>
      <c r="AE125" s="486"/>
      <c r="AF125" s="486"/>
      <c r="AG125" s="486"/>
      <c r="AH125" s="486"/>
      <c r="AI125" s="486"/>
      <c r="AJ125" s="486"/>
      <c r="AK125" s="486"/>
      <c r="AL125" s="486"/>
      <c r="AM125" s="486"/>
      <c r="AN125" s="486"/>
      <c r="AO125" s="486"/>
      <c r="AP125" s="486"/>
      <c r="AQ125" s="486"/>
      <c r="AR125" s="486"/>
      <c r="AS125" s="486"/>
      <c r="AT125" s="486"/>
      <c r="AU125" s="486"/>
      <c r="AV125" s="486"/>
      <c r="AW125" s="486"/>
      <c r="AX125" s="486"/>
      <c r="AY125" s="486"/>
      <c r="AZ125" s="486"/>
      <c r="BA125" s="486"/>
      <c r="BB125" s="486"/>
      <c r="BC125" s="486"/>
      <c r="BD125" s="486"/>
      <c r="BE125" s="486"/>
      <c r="BF125" s="486"/>
      <c r="BG125" s="486"/>
      <c r="BH125" s="486"/>
      <c r="BI125" s="486"/>
      <c r="BJ125" s="486"/>
      <c r="BK125" s="486"/>
      <c r="BL125" s="487"/>
      <c r="BM125" s="482"/>
      <c r="BN125" s="483"/>
      <c r="BO125" s="483"/>
      <c r="BP125" s="483"/>
      <c r="BQ125" s="483"/>
      <c r="BR125" s="483"/>
      <c r="BS125" s="484"/>
      <c r="BT125" s="3"/>
    </row>
    <row r="126" spans="1:72" s="44" customFormat="1" ht="14.25" customHeight="1">
      <c r="A126" s="5" t="s">
        <v>353</v>
      </c>
      <c r="B126" s="418"/>
      <c r="C126" s="426"/>
      <c r="D126" s="485" t="s">
        <v>401</v>
      </c>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486"/>
      <c r="BC126" s="486"/>
      <c r="BD126" s="486"/>
      <c r="BE126" s="486"/>
      <c r="BF126" s="486"/>
      <c r="BG126" s="486"/>
      <c r="BH126" s="486"/>
      <c r="BI126" s="486"/>
      <c r="BJ126" s="486"/>
      <c r="BK126" s="486"/>
      <c r="BL126" s="487"/>
      <c r="BM126" s="482"/>
      <c r="BN126" s="483"/>
      <c r="BO126" s="483"/>
      <c r="BP126" s="483"/>
      <c r="BQ126" s="483"/>
      <c r="BR126" s="483"/>
      <c r="BS126" s="484"/>
      <c r="BT126" s="3"/>
    </row>
    <row r="127" spans="1:72" s="44" customFormat="1" ht="14.25" customHeight="1">
      <c r="A127" s="5" t="s">
        <v>358</v>
      </c>
      <c r="B127" s="418"/>
      <c r="C127" s="426"/>
      <c r="D127" s="485" t="s">
        <v>359</v>
      </c>
      <c r="E127" s="486"/>
      <c r="F127" s="486"/>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486"/>
      <c r="BC127" s="486"/>
      <c r="BD127" s="486"/>
      <c r="BE127" s="486"/>
      <c r="BF127" s="486"/>
      <c r="BG127" s="486"/>
      <c r="BH127" s="486"/>
      <c r="BI127" s="486"/>
      <c r="BJ127" s="486"/>
      <c r="BK127" s="486"/>
      <c r="BL127" s="487"/>
      <c r="BM127" s="482"/>
      <c r="BN127" s="483"/>
      <c r="BO127" s="483"/>
      <c r="BP127" s="483"/>
      <c r="BQ127" s="483"/>
      <c r="BR127" s="483"/>
      <c r="BS127" s="484"/>
      <c r="BT127" s="3"/>
    </row>
    <row r="128" spans="1:72" s="44" customFormat="1" ht="36" customHeight="1">
      <c r="A128" s="5" t="s">
        <v>354</v>
      </c>
      <c r="B128" s="418" t="s">
        <v>332</v>
      </c>
      <c r="C128" s="426"/>
      <c r="D128" s="485" t="s">
        <v>451</v>
      </c>
      <c r="E128" s="486"/>
      <c r="F128" s="486"/>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486"/>
      <c r="BC128" s="486"/>
      <c r="BD128" s="486"/>
      <c r="BE128" s="486"/>
      <c r="BF128" s="486"/>
      <c r="BG128" s="486"/>
      <c r="BH128" s="486"/>
      <c r="BI128" s="486"/>
      <c r="BJ128" s="486"/>
      <c r="BK128" s="486"/>
      <c r="BL128" s="487"/>
      <c r="BM128" s="482">
        <f>IF(BM124&gt;BM119,BM124-BM119,0)</f>
        <v>0</v>
      </c>
      <c r="BN128" s="483"/>
      <c r="BO128" s="483"/>
      <c r="BP128" s="483"/>
      <c r="BQ128" s="483"/>
      <c r="BR128" s="483"/>
      <c r="BS128" s="484"/>
      <c r="BT128" s="3"/>
    </row>
    <row r="129" spans="1:72" s="44" customFormat="1" ht="12" customHeight="1">
      <c r="A129" s="5" t="s">
        <v>307</v>
      </c>
      <c r="B129" s="418" t="s">
        <v>334</v>
      </c>
      <c r="C129" s="426"/>
      <c r="D129" s="485" t="s">
        <v>410</v>
      </c>
      <c r="E129" s="486"/>
      <c r="F129" s="486"/>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486"/>
      <c r="BC129" s="486"/>
      <c r="BD129" s="486"/>
      <c r="BE129" s="486"/>
      <c r="BF129" s="486"/>
      <c r="BG129" s="486"/>
      <c r="BH129" s="486"/>
      <c r="BI129" s="486"/>
      <c r="BJ129" s="486"/>
      <c r="BK129" s="486"/>
      <c r="BL129" s="487"/>
      <c r="BM129" s="482">
        <f>IF(BM130&gt;0,BM130,BM131)</f>
        <v>0</v>
      </c>
      <c r="BN129" s="483"/>
      <c r="BO129" s="483"/>
      <c r="BP129" s="483"/>
      <c r="BQ129" s="483"/>
      <c r="BR129" s="483"/>
      <c r="BS129" s="484"/>
      <c r="BT129" s="3"/>
    </row>
    <row r="130" spans="1:72" s="44" customFormat="1" ht="13.5" customHeight="1">
      <c r="A130" s="5" t="s">
        <v>355</v>
      </c>
      <c r="B130" s="418" t="s">
        <v>335</v>
      </c>
      <c r="C130" s="426"/>
      <c r="D130" s="485" t="s">
        <v>309</v>
      </c>
      <c r="E130" s="486"/>
      <c r="F130" s="486"/>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486"/>
      <c r="BC130" s="486"/>
      <c r="BD130" s="486"/>
      <c r="BE130" s="486"/>
      <c r="BF130" s="486"/>
      <c r="BG130" s="486"/>
      <c r="BH130" s="486"/>
      <c r="BI130" s="486"/>
      <c r="BJ130" s="486"/>
      <c r="BK130" s="486"/>
      <c r="BL130" s="487"/>
      <c r="BM130" s="482"/>
      <c r="BN130" s="483"/>
      <c r="BO130" s="483"/>
      <c r="BP130" s="483"/>
      <c r="BQ130" s="483"/>
      <c r="BR130" s="483"/>
      <c r="BS130" s="484"/>
      <c r="BT130" s="3"/>
    </row>
    <row r="131" spans="1:72" s="44" customFormat="1" ht="12" customHeight="1">
      <c r="A131" s="5" t="s">
        <v>356</v>
      </c>
      <c r="B131" s="418"/>
      <c r="C131" s="426"/>
      <c r="D131" s="485" t="s">
        <v>405</v>
      </c>
      <c r="E131" s="486"/>
      <c r="F131" s="486"/>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486"/>
      <c r="BC131" s="486"/>
      <c r="BD131" s="486"/>
      <c r="BE131" s="486"/>
      <c r="BF131" s="486"/>
      <c r="BG131" s="486"/>
      <c r="BH131" s="486"/>
      <c r="BI131" s="486"/>
      <c r="BJ131" s="486"/>
      <c r="BK131" s="486"/>
      <c r="BL131" s="487"/>
      <c r="BM131" s="482"/>
      <c r="BN131" s="483"/>
      <c r="BO131" s="483"/>
      <c r="BP131" s="483"/>
      <c r="BQ131" s="483"/>
      <c r="BR131" s="483"/>
      <c r="BS131" s="484"/>
      <c r="BT131" s="3"/>
    </row>
    <row r="132" spans="1:72" s="44" customFormat="1" ht="34.5" customHeight="1">
      <c r="A132" s="5" t="s">
        <v>308</v>
      </c>
      <c r="B132" s="418" t="s">
        <v>332</v>
      </c>
      <c r="C132" s="426"/>
      <c r="D132" s="485" t="s">
        <v>402</v>
      </c>
      <c r="E132" s="486"/>
      <c r="F132" s="486"/>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486"/>
      <c r="BC132" s="486"/>
      <c r="BD132" s="486"/>
      <c r="BE132" s="486"/>
      <c r="BF132" s="486"/>
      <c r="BG132" s="486"/>
      <c r="BH132" s="486"/>
      <c r="BI132" s="486"/>
      <c r="BJ132" s="486"/>
      <c r="BK132" s="486"/>
      <c r="BL132" s="487"/>
      <c r="BM132" s="482">
        <f>IF(BM128&gt;BM129,BM128-BM129,0)</f>
        <v>0</v>
      </c>
      <c r="BN132" s="483"/>
      <c r="BO132" s="483"/>
      <c r="BP132" s="483"/>
      <c r="BQ132" s="483"/>
      <c r="BR132" s="483"/>
      <c r="BS132" s="484"/>
      <c r="BT132" s="3"/>
    </row>
    <row r="133" spans="1:72" s="44" customFormat="1" ht="34.5" customHeight="1">
      <c r="A133" s="5" t="s">
        <v>357</v>
      </c>
      <c r="B133" s="418"/>
      <c r="C133" s="426"/>
      <c r="D133" s="488" t="s">
        <v>452</v>
      </c>
      <c r="E133" s="489"/>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89"/>
      <c r="AG133" s="489"/>
      <c r="AH133" s="489"/>
      <c r="AI133" s="489"/>
      <c r="AJ133" s="489"/>
      <c r="AK133" s="489"/>
      <c r="AL133" s="489"/>
      <c r="AM133" s="489"/>
      <c r="AN133" s="489"/>
      <c r="AO133" s="489"/>
      <c r="AP133" s="489"/>
      <c r="AQ133" s="489"/>
      <c r="AR133" s="489"/>
      <c r="AS133" s="489"/>
      <c r="AT133" s="489"/>
      <c r="AU133" s="489"/>
      <c r="AV133" s="489"/>
      <c r="AW133" s="489"/>
      <c r="AX133" s="489"/>
      <c r="AY133" s="489"/>
      <c r="AZ133" s="489"/>
      <c r="BA133" s="489"/>
      <c r="BB133" s="489"/>
      <c r="BC133" s="489"/>
      <c r="BD133" s="489"/>
      <c r="BE133" s="489"/>
      <c r="BF133" s="489"/>
      <c r="BG133" s="489"/>
      <c r="BH133" s="489"/>
      <c r="BI133" s="489"/>
      <c r="BJ133" s="489"/>
      <c r="BK133" s="489"/>
      <c r="BL133" s="490"/>
      <c r="BM133" s="482">
        <f>IF(BM119&gt;BM124,BM119-BM124,0)</f>
        <v>0</v>
      </c>
      <c r="BN133" s="483"/>
      <c r="BO133" s="483"/>
      <c r="BP133" s="483"/>
      <c r="BQ133" s="483"/>
      <c r="BR133" s="483"/>
      <c r="BS133" s="484"/>
      <c r="BT133" s="3"/>
    </row>
    <row r="134" spans="1:72" s="44" customFormat="1" ht="12" customHeight="1">
      <c r="A134" s="5" t="s">
        <v>433</v>
      </c>
      <c r="B134" s="418"/>
      <c r="C134" s="426"/>
      <c r="D134" s="488" t="s">
        <v>435</v>
      </c>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89"/>
      <c r="AY134" s="489"/>
      <c r="AZ134" s="489"/>
      <c r="BA134" s="489"/>
      <c r="BB134" s="489"/>
      <c r="BC134" s="489"/>
      <c r="BD134" s="489"/>
      <c r="BE134" s="489"/>
      <c r="BF134" s="489"/>
      <c r="BG134" s="489"/>
      <c r="BH134" s="489"/>
      <c r="BI134" s="489"/>
      <c r="BJ134" s="489"/>
      <c r="BK134" s="489"/>
      <c r="BL134" s="490"/>
      <c r="BM134" s="482"/>
      <c r="BN134" s="483"/>
      <c r="BO134" s="483"/>
      <c r="BP134" s="483"/>
      <c r="BQ134" s="483"/>
      <c r="BR134" s="483"/>
      <c r="BS134" s="484"/>
      <c r="BT134" s="3"/>
    </row>
    <row r="135" spans="1:72" s="44" customFormat="1" ht="12" customHeight="1">
      <c r="A135" s="5" t="s">
        <v>434</v>
      </c>
      <c r="B135" s="418"/>
      <c r="C135" s="426"/>
      <c r="D135" s="488" t="s">
        <v>444</v>
      </c>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c r="AF135" s="489"/>
      <c r="AG135" s="489"/>
      <c r="AH135" s="489"/>
      <c r="AI135" s="489"/>
      <c r="AJ135" s="489"/>
      <c r="AK135" s="489"/>
      <c r="AL135" s="489"/>
      <c r="AM135" s="489"/>
      <c r="AN135" s="489"/>
      <c r="AO135" s="489"/>
      <c r="AP135" s="489"/>
      <c r="AQ135" s="489"/>
      <c r="AR135" s="489"/>
      <c r="AS135" s="489"/>
      <c r="AT135" s="489"/>
      <c r="AU135" s="489"/>
      <c r="AV135" s="489"/>
      <c r="AW135" s="489"/>
      <c r="AX135" s="489"/>
      <c r="AY135" s="489"/>
      <c r="AZ135" s="489"/>
      <c r="BA135" s="489"/>
      <c r="BB135" s="489"/>
      <c r="BC135" s="489"/>
      <c r="BD135" s="489"/>
      <c r="BE135" s="489"/>
      <c r="BF135" s="489"/>
      <c r="BG135" s="489"/>
      <c r="BH135" s="489"/>
      <c r="BI135" s="489"/>
      <c r="BJ135" s="489"/>
      <c r="BK135" s="489"/>
      <c r="BL135" s="490"/>
      <c r="BM135" s="482"/>
      <c r="BN135" s="483"/>
      <c r="BO135" s="483"/>
      <c r="BP135" s="483"/>
      <c r="BQ135" s="483"/>
      <c r="BR135" s="483"/>
      <c r="BS135" s="484"/>
      <c r="BT135" s="3"/>
    </row>
    <row r="136" spans="1:71" s="44" customFormat="1" ht="24" customHeight="1">
      <c r="A136" s="494" t="s">
        <v>471</v>
      </c>
      <c r="B136" s="494"/>
      <c r="C136" s="494"/>
      <c r="D136" s="494"/>
      <c r="E136" s="494"/>
      <c r="F136" s="494"/>
      <c r="G136" s="494"/>
      <c r="H136" s="494"/>
      <c r="I136" s="494"/>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4"/>
      <c r="AY136" s="494"/>
      <c r="AZ136" s="494"/>
      <c r="BA136" s="494"/>
      <c r="BB136" s="494"/>
      <c r="BC136" s="494"/>
      <c r="BD136" s="494"/>
      <c r="BE136" s="494"/>
      <c r="BF136" s="494"/>
      <c r="BG136" s="494"/>
      <c r="BH136" s="494"/>
      <c r="BI136" s="494"/>
      <c r="BJ136" s="494"/>
      <c r="BK136" s="494"/>
      <c r="BL136" s="494"/>
      <c r="BM136" s="494"/>
      <c r="BN136" s="494"/>
      <c r="BO136" s="494"/>
      <c r="BP136" s="494"/>
      <c r="BQ136" s="494"/>
      <c r="BR136" s="494"/>
      <c r="BS136" s="494"/>
    </row>
    <row r="137" spans="1:71" s="6" customFormat="1" ht="12" customHeight="1">
      <c r="A137" s="560" t="s">
        <v>417</v>
      </c>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c r="Z137" s="560"/>
      <c r="AA137" s="560"/>
      <c r="AB137" s="560"/>
      <c r="AC137" s="560"/>
      <c r="AD137" s="560"/>
      <c r="AE137" s="560"/>
      <c r="AF137" s="560"/>
      <c r="AG137" s="560"/>
      <c r="AH137" s="560"/>
      <c r="AI137" s="560"/>
      <c r="AJ137" s="560"/>
      <c r="AK137" s="560"/>
      <c r="AL137" s="560"/>
      <c r="AM137" s="560"/>
      <c r="AN137" s="560"/>
      <c r="AO137" s="560"/>
      <c r="AP137" s="560"/>
      <c r="AQ137" s="560"/>
      <c r="AR137" s="560"/>
      <c r="AS137" s="560"/>
      <c r="AT137" s="560"/>
      <c r="AU137" s="560"/>
      <c r="AV137" s="560"/>
      <c r="AW137" s="560"/>
      <c r="AX137" s="560"/>
      <c r="AY137" s="560"/>
      <c r="AZ137" s="560"/>
      <c r="BA137" s="560"/>
      <c r="BB137" s="560"/>
      <c r="BC137" s="560"/>
      <c r="BD137" s="560"/>
      <c r="BE137" s="560"/>
      <c r="BF137" s="560"/>
      <c r="BG137" s="560"/>
      <c r="BH137" s="560"/>
      <c r="BI137" s="560"/>
      <c r="BJ137" s="560"/>
      <c r="BK137" s="560"/>
      <c r="BL137" s="560"/>
      <c r="BM137" s="560"/>
      <c r="BN137" s="560"/>
      <c r="BO137" s="560"/>
      <c r="BP137" s="560"/>
      <c r="BQ137" s="560"/>
      <c r="BR137" s="560"/>
      <c r="BS137" s="560"/>
    </row>
    <row r="138" spans="1:73" s="6" customFormat="1" ht="12" customHeight="1">
      <c r="A138" s="424"/>
      <c r="B138" s="559"/>
      <c r="C138" s="559"/>
      <c r="D138" s="425"/>
      <c r="G138" s="496" t="s">
        <v>403</v>
      </c>
      <c r="H138" s="311"/>
      <c r="I138" s="311"/>
      <c r="J138" s="311"/>
      <c r="K138" s="311"/>
      <c r="L138" s="311"/>
      <c r="M138" s="311"/>
      <c r="N138" s="311"/>
      <c r="O138" s="311"/>
      <c r="P138" s="311"/>
      <c r="Q138" s="311"/>
      <c r="R138" s="311"/>
      <c r="S138" s="311"/>
      <c r="T138" s="311"/>
      <c r="U138" s="311"/>
      <c r="V138" s="311"/>
      <c r="W138" s="311"/>
      <c r="X138" s="311"/>
      <c r="Y138" s="311"/>
      <c r="Z138" s="311"/>
      <c r="AA138" s="311"/>
      <c r="AB138" s="311"/>
      <c r="AC138" s="311"/>
      <c r="AD138" s="311"/>
      <c r="AE138" s="311"/>
      <c r="AF138" s="311"/>
      <c r="AG138" s="311"/>
      <c r="AH138" s="311"/>
      <c r="AI138" s="311"/>
      <c r="AJ138" s="311"/>
      <c r="AK138" s="311"/>
      <c r="AL138" s="311"/>
      <c r="AM138" s="311"/>
      <c r="AN138" s="311"/>
      <c r="AO138" s="311"/>
      <c r="AP138" s="311"/>
      <c r="AQ138" s="311"/>
      <c r="AR138" s="311"/>
      <c r="AS138" s="311"/>
      <c r="AT138" s="311"/>
      <c r="AU138" s="311"/>
      <c r="AV138" s="311"/>
      <c r="AW138" s="311"/>
      <c r="AX138" s="311"/>
      <c r="AY138" s="311"/>
      <c r="AZ138" s="311"/>
      <c r="BA138" s="311"/>
      <c r="BB138" s="311"/>
      <c r="BC138" s="311"/>
      <c r="BD138" s="311"/>
      <c r="BE138" s="311"/>
      <c r="BF138" s="311"/>
      <c r="BG138" s="311"/>
      <c r="BH138" s="311"/>
      <c r="BI138" s="311"/>
      <c r="BJ138" s="311"/>
      <c r="BK138" s="311"/>
      <c r="BL138" s="311"/>
      <c r="BM138" s="311"/>
      <c r="BN138" s="311"/>
      <c r="BO138" s="311"/>
      <c r="BP138" s="311"/>
      <c r="BQ138" s="311"/>
      <c r="BR138" s="311"/>
      <c r="BS138" s="497"/>
      <c r="BT138" s="52"/>
      <c r="BU138" s="53"/>
    </row>
    <row r="139" spans="72:73" s="6" customFormat="1" ht="4.5" customHeight="1">
      <c r="BT139" s="53"/>
      <c r="BU139" s="53"/>
    </row>
    <row r="140" spans="1:73" s="6" customFormat="1" ht="11.25" customHeight="1">
      <c r="A140" s="498" t="s">
        <v>382</v>
      </c>
      <c r="B140" s="499"/>
      <c r="C140" s="499"/>
      <c r="D140" s="499"/>
      <c r="E140" s="499"/>
      <c r="F140" s="499"/>
      <c r="G140" s="499"/>
      <c r="H140" s="499"/>
      <c r="I140" s="499"/>
      <c r="J140" s="499"/>
      <c r="K140" s="499"/>
      <c r="L140" s="499"/>
      <c r="M140" s="499"/>
      <c r="N140" s="499"/>
      <c r="O140" s="499"/>
      <c r="P140" s="499"/>
      <c r="Q140" s="499"/>
      <c r="R140" s="499"/>
      <c r="S140" s="499"/>
      <c r="T140" s="499"/>
      <c r="U140" s="499"/>
      <c r="V140" s="499"/>
      <c r="W140" s="499"/>
      <c r="X140" s="499"/>
      <c r="Y140" s="499"/>
      <c r="Z140" s="499"/>
      <c r="AA140" s="499"/>
      <c r="AB140" s="499"/>
      <c r="AC140" s="499"/>
      <c r="AD140" s="499"/>
      <c r="AE140" s="499"/>
      <c r="AF140" s="499"/>
      <c r="AG140" s="499"/>
      <c r="AH140" s="499"/>
      <c r="AI140" s="499"/>
      <c r="AJ140" s="499"/>
      <c r="AK140" s="499"/>
      <c r="AL140" s="499"/>
      <c r="AM140" s="499"/>
      <c r="AN140" s="499"/>
      <c r="AO140" s="499"/>
      <c r="AP140" s="499"/>
      <c r="AQ140" s="499"/>
      <c r="AR140" s="499"/>
      <c r="AS140" s="499"/>
      <c r="AT140" s="499"/>
      <c r="AU140" s="499"/>
      <c r="AV140" s="499"/>
      <c r="AW140" s="499"/>
      <c r="AX140" s="499"/>
      <c r="AY140" s="499"/>
      <c r="AZ140" s="499"/>
      <c r="BA140" s="499"/>
      <c r="BB140" s="499"/>
      <c r="BC140" s="499"/>
      <c r="BD140" s="499"/>
      <c r="BE140" s="499"/>
      <c r="BF140" s="499"/>
      <c r="BG140" s="499"/>
      <c r="BH140" s="499"/>
      <c r="BI140" s="499"/>
      <c r="BJ140" s="499"/>
      <c r="BK140" s="499"/>
      <c r="BL140" s="499"/>
      <c r="BM140" s="499"/>
      <c r="BN140" s="499"/>
      <c r="BO140" s="499"/>
      <c r="BP140" s="499"/>
      <c r="BQ140" s="499"/>
      <c r="BR140" s="499"/>
      <c r="BS140" s="500"/>
      <c r="BT140" s="54"/>
      <c r="BU140" s="53"/>
    </row>
    <row r="141" spans="1:73" s="6" customFormat="1" ht="11.25" customHeight="1">
      <c r="A141" s="495"/>
      <c r="B141" s="495"/>
      <c r="C141" s="491" t="s">
        <v>455</v>
      </c>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c r="AO141" s="492"/>
      <c r="AP141" s="492"/>
      <c r="AQ141" s="492"/>
      <c r="AR141" s="492"/>
      <c r="AS141" s="492"/>
      <c r="AT141" s="492"/>
      <c r="AU141" s="492"/>
      <c r="AV141" s="492"/>
      <c r="AW141" s="492"/>
      <c r="AX141" s="492"/>
      <c r="AY141" s="492"/>
      <c r="AZ141" s="492"/>
      <c r="BA141" s="492"/>
      <c r="BB141" s="492"/>
      <c r="BC141" s="492"/>
      <c r="BD141" s="492"/>
      <c r="BE141" s="492"/>
      <c r="BF141" s="492"/>
      <c r="BG141" s="492"/>
      <c r="BH141" s="492"/>
      <c r="BI141" s="492"/>
      <c r="BJ141" s="492"/>
      <c r="BK141" s="492"/>
      <c r="BL141" s="492"/>
      <c r="BM141" s="492"/>
      <c r="BN141" s="492"/>
      <c r="BO141" s="492"/>
      <c r="BP141" s="492"/>
      <c r="BQ141" s="492"/>
      <c r="BR141" s="492"/>
      <c r="BS141" s="493"/>
      <c r="BT141" s="55"/>
      <c r="BU141" s="53"/>
    </row>
    <row r="142" spans="1:73" s="6" customFormat="1" ht="11.25" customHeight="1">
      <c r="A142" s="501"/>
      <c r="B142" s="502"/>
      <c r="C142" s="491" t="s">
        <v>454</v>
      </c>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c r="AO142" s="492"/>
      <c r="AP142" s="492"/>
      <c r="AQ142" s="492"/>
      <c r="AR142" s="492"/>
      <c r="AS142" s="492"/>
      <c r="AT142" s="492"/>
      <c r="AU142" s="492"/>
      <c r="AV142" s="492"/>
      <c r="AW142" s="492"/>
      <c r="AX142" s="492"/>
      <c r="AY142" s="492"/>
      <c r="AZ142" s="492"/>
      <c r="BA142" s="492"/>
      <c r="BB142" s="492"/>
      <c r="BC142" s="492"/>
      <c r="BD142" s="492"/>
      <c r="BE142" s="492"/>
      <c r="BF142" s="492"/>
      <c r="BG142" s="492"/>
      <c r="BH142" s="492"/>
      <c r="BI142" s="492"/>
      <c r="BJ142" s="492"/>
      <c r="BK142" s="492"/>
      <c r="BL142" s="492"/>
      <c r="BM142" s="492"/>
      <c r="BN142" s="492"/>
      <c r="BO142" s="492"/>
      <c r="BP142" s="492"/>
      <c r="BQ142" s="492"/>
      <c r="BR142" s="492"/>
      <c r="BS142" s="493"/>
      <c r="BT142" s="56"/>
      <c r="BU142" s="53"/>
    </row>
    <row r="143" spans="1:73" s="6" customFormat="1" ht="11.25" customHeight="1">
      <c r="A143" s="501"/>
      <c r="B143" s="502"/>
      <c r="C143" s="491" t="s">
        <v>436</v>
      </c>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c r="AO143" s="492"/>
      <c r="AP143" s="492"/>
      <c r="AQ143" s="492"/>
      <c r="AR143" s="492"/>
      <c r="AS143" s="492"/>
      <c r="AT143" s="492"/>
      <c r="AU143" s="492"/>
      <c r="AV143" s="492"/>
      <c r="AW143" s="492"/>
      <c r="AX143" s="492"/>
      <c r="AY143" s="492"/>
      <c r="AZ143" s="492"/>
      <c r="BA143" s="492"/>
      <c r="BB143" s="492"/>
      <c r="BC143" s="492"/>
      <c r="BD143" s="492"/>
      <c r="BE143" s="492"/>
      <c r="BF143" s="492"/>
      <c r="BG143" s="492"/>
      <c r="BH143" s="492"/>
      <c r="BI143" s="492"/>
      <c r="BJ143" s="492"/>
      <c r="BK143" s="492"/>
      <c r="BL143" s="492"/>
      <c r="BM143" s="492"/>
      <c r="BN143" s="492"/>
      <c r="BO143" s="492"/>
      <c r="BP143" s="492"/>
      <c r="BQ143" s="492"/>
      <c r="BR143" s="492"/>
      <c r="BS143" s="493"/>
      <c r="BT143" s="56"/>
      <c r="BU143" s="53"/>
    </row>
    <row r="144" spans="1:73" s="6" customFormat="1" ht="11.25" customHeight="1">
      <c r="A144" s="501"/>
      <c r="B144" s="502"/>
      <c r="C144" s="491" t="s">
        <v>381</v>
      </c>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c r="AO144" s="492"/>
      <c r="AP144" s="492"/>
      <c r="AQ144" s="492"/>
      <c r="AR144" s="492"/>
      <c r="AS144" s="492"/>
      <c r="AT144" s="492"/>
      <c r="AU144" s="492"/>
      <c r="AV144" s="492"/>
      <c r="AW144" s="492"/>
      <c r="AX144" s="492"/>
      <c r="AY144" s="492"/>
      <c r="AZ144" s="492"/>
      <c r="BA144" s="492"/>
      <c r="BB144" s="492"/>
      <c r="BC144" s="492"/>
      <c r="BD144" s="492"/>
      <c r="BE144" s="492"/>
      <c r="BF144" s="492"/>
      <c r="BG144" s="492"/>
      <c r="BH144" s="492"/>
      <c r="BI144" s="492"/>
      <c r="BJ144" s="492"/>
      <c r="BK144" s="492"/>
      <c r="BL144" s="492"/>
      <c r="BM144" s="492"/>
      <c r="BN144" s="492"/>
      <c r="BO144" s="492"/>
      <c r="BP144" s="492"/>
      <c r="BQ144" s="492"/>
      <c r="BR144" s="492"/>
      <c r="BS144" s="493"/>
      <c r="BT144" s="56"/>
      <c r="BU144" s="53"/>
    </row>
    <row r="145" spans="1:73" s="6" customFormat="1" ht="11.25" customHeight="1">
      <c r="A145" s="501"/>
      <c r="B145" s="502"/>
      <c r="C145" s="491" t="s">
        <v>322</v>
      </c>
      <c r="D145" s="492"/>
      <c r="E145" s="492"/>
      <c r="F145" s="492"/>
      <c r="G145" s="492"/>
      <c r="H145" s="492"/>
      <c r="I145" s="492"/>
      <c r="J145" s="492"/>
      <c r="K145" s="492"/>
      <c r="L145" s="492"/>
      <c r="M145" s="492"/>
      <c r="N145" s="492"/>
      <c r="O145" s="492"/>
      <c r="P145" s="492"/>
      <c r="Q145" s="492"/>
      <c r="R145" s="492"/>
      <c r="S145" s="492"/>
      <c r="T145" s="492"/>
      <c r="U145" s="492"/>
      <c r="V145" s="492"/>
      <c r="W145" s="492"/>
      <c r="X145" s="492"/>
      <c r="Y145" s="492"/>
      <c r="Z145" s="492"/>
      <c r="AA145" s="492"/>
      <c r="AB145" s="492"/>
      <c r="AC145" s="492"/>
      <c r="AD145" s="492"/>
      <c r="AE145" s="492"/>
      <c r="AF145" s="492"/>
      <c r="AG145" s="492"/>
      <c r="AH145" s="492"/>
      <c r="AI145" s="492"/>
      <c r="AJ145" s="492"/>
      <c r="AK145" s="492"/>
      <c r="AL145" s="492"/>
      <c r="AM145" s="492"/>
      <c r="AN145" s="492"/>
      <c r="AO145" s="492"/>
      <c r="AP145" s="492"/>
      <c r="AQ145" s="492"/>
      <c r="AR145" s="492"/>
      <c r="AS145" s="492"/>
      <c r="AT145" s="492"/>
      <c r="AU145" s="492"/>
      <c r="AV145" s="492"/>
      <c r="AW145" s="492"/>
      <c r="AX145" s="492"/>
      <c r="AY145" s="492"/>
      <c r="AZ145" s="492"/>
      <c r="BA145" s="492"/>
      <c r="BB145" s="492"/>
      <c r="BC145" s="492"/>
      <c r="BD145" s="492"/>
      <c r="BE145" s="492"/>
      <c r="BF145" s="492"/>
      <c r="BG145" s="492"/>
      <c r="BH145" s="492"/>
      <c r="BI145" s="492"/>
      <c r="BJ145" s="492"/>
      <c r="BK145" s="492"/>
      <c r="BL145" s="492"/>
      <c r="BM145" s="492"/>
      <c r="BN145" s="492"/>
      <c r="BO145" s="492"/>
      <c r="BP145" s="492"/>
      <c r="BQ145" s="492"/>
      <c r="BR145" s="492"/>
      <c r="BS145" s="493"/>
      <c r="BT145" s="56"/>
      <c r="BU145" s="53"/>
    </row>
    <row r="146" spans="1:73" s="6" customFormat="1" ht="11.25" customHeight="1">
      <c r="A146" s="308"/>
      <c r="B146" s="310"/>
      <c r="C146" s="491" t="s">
        <v>396</v>
      </c>
      <c r="D146" s="492"/>
      <c r="E146" s="492"/>
      <c r="F146" s="492"/>
      <c r="G146" s="492"/>
      <c r="H146" s="492"/>
      <c r="I146" s="492"/>
      <c r="J146" s="492"/>
      <c r="K146" s="492"/>
      <c r="L146" s="492"/>
      <c r="M146" s="492"/>
      <c r="N146" s="492"/>
      <c r="O146" s="492"/>
      <c r="P146" s="492"/>
      <c r="Q146" s="492"/>
      <c r="R146" s="492"/>
      <c r="S146" s="492"/>
      <c r="T146" s="492"/>
      <c r="U146" s="492"/>
      <c r="V146" s="492"/>
      <c r="W146" s="492"/>
      <c r="X146" s="492"/>
      <c r="Y146" s="492"/>
      <c r="Z146" s="492"/>
      <c r="AA146" s="492"/>
      <c r="AB146" s="492"/>
      <c r="AC146" s="492"/>
      <c r="AD146" s="492"/>
      <c r="AE146" s="492"/>
      <c r="AF146" s="492"/>
      <c r="AG146" s="492"/>
      <c r="AH146" s="492"/>
      <c r="AI146" s="492"/>
      <c r="AJ146" s="492"/>
      <c r="AK146" s="492"/>
      <c r="AL146" s="492"/>
      <c r="AM146" s="492"/>
      <c r="AN146" s="492"/>
      <c r="AO146" s="492"/>
      <c r="AP146" s="492"/>
      <c r="AQ146" s="492"/>
      <c r="AR146" s="492"/>
      <c r="AS146" s="492"/>
      <c r="AT146" s="492"/>
      <c r="AU146" s="492"/>
      <c r="AV146" s="492"/>
      <c r="AW146" s="492"/>
      <c r="AX146" s="492"/>
      <c r="AY146" s="492"/>
      <c r="AZ146" s="492"/>
      <c r="BA146" s="492"/>
      <c r="BB146" s="492"/>
      <c r="BC146" s="492"/>
      <c r="BD146" s="492"/>
      <c r="BE146" s="492"/>
      <c r="BF146" s="492"/>
      <c r="BG146" s="492"/>
      <c r="BH146" s="492"/>
      <c r="BI146" s="492"/>
      <c r="BJ146" s="492"/>
      <c r="BK146" s="492"/>
      <c r="BL146" s="492"/>
      <c r="BM146" s="492"/>
      <c r="BN146" s="492"/>
      <c r="BO146" s="492"/>
      <c r="BP146" s="492"/>
      <c r="BQ146" s="492"/>
      <c r="BR146" s="492"/>
      <c r="BS146" s="493"/>
      <c r="BT146" s="56"/>
      <c r="BU146" s="53"/>
    </row>
    <row r="147" spans="1:73" s="6" customFormat="1" ht="21.75" customHeight="1">
      <c r="A147" s="308"/>
      <c r="B147" s="310"/>
      <c r="C147" s="491" t="s">
        <v>418</v>
      </c>
      <c r="D147" s="492"/>
      <c r="E147" s="492"/>
      <c r="F147" s="492"/>
      <c r="G147" s="492"/>
      <c r="H147" s="492"/>
      <c r="I147" s="492"/>
      <c r="J147" s="492"/>
      <c r="K147" s="492"/>
      <c r="L147" s="492"/>
      <c r="M147" s="492"/>
      <c r="N147" s="492"/>
      <c r="O147" s="492"/>
      <c r="P147" s="492"/>
      <c r="Q147" s="492"/>
      <c r="R147" s="492"/>
      <c r="S147" s="492"/>
      <c r="T147" s="492"/>
      <c r="U147" s="492"/>
      <c r="V147" s="492"/>
      <c r="W147" s="492"/>
      <c r="X147" s="492"/>
      <c r="Y147" s="492"/>
      <c r="Z147" s="492"/>
      <c r="AA147" s="492"/>
      <c r="AB147" s="492"/>
      <c r="AC147" s="492"/>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492"/>
      <c r="AY147" s="492"/>
      <c r="AZ147" s="492"/>
      <c r="BA147" s="492"/>
      <c r="BB147" s="492"/>
      <c r="BC147" s="492"/>
      <c r="BD147" s="492"/>
      <c r="BE147" s="492"/>
      <c r="BF147" s="492"/>
      <c r="BG147" s="492"/>
      <c r="BH147" s="492"/>
      <c r="BI147" s="492"/>
      <c r="BJ147" s="492"/>
      <c r="BK147" s="492"/>
      <c r="BL147" s="492"/>
      <c r="BM147" s="492"/>
      <c r="BN147" s="492"/>
      <c r="BO147" s="492"/>
      <c r="BP147" s="492"/>
      <c r="BQ147" s="492"/>
      <c r="BR147" s="492"/>
      <c r="BS147" s="493"/>
      <c r="BT147" s="56"/>
      <c r="BU147" s="53"/>
    </row>
    <row r="148" spans="1:73" s="6" customFormat="1" ht="27" customHeight="1">
      <c r="A148" s="57"/>
      <c r="B148" s="58"/>
      <c r="C148" s="528" t="s">
        <v>319</v>
      </c>
      <c r="D148" s="528"/>
      <c r="E148" s="525" t="s">
        <v>459</v>
      </c>
      <c r="F148" s="526"/>
      <c r="G148" s="526"/>
      <c r="H148" s="526"/>
      <c r="I148" s="526"/>
      <c r="J148" s="526"/>
      <c r="K148" s="526"/>
      <c r="L148" s="526"/>
      <c r="M148" s="526"/>
      <c r="N148" s="526"/>
      <c r="O148" s="526"/>
      <c r="P148" s="526"/>
      <c r="Q148" s="526"/>
      <c r="R148" s="526"/>
      <c r="S148" s="526"/>
      <c r="T148" s="526"/>
      <c r="U148" s="526"/>
      <c r="V148" s="526"/>
      <c r="W148" s="526"/>
      <c r="X148" s="526"/>
      <c r="Y148" s="526"/>
      <c r="Z148" s="526"/>
      <c r="AA148" s="526"/>
      <c r="AB148" s="526"/>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26"/>
      <c r="AY148" s="526"/>
      <c r="AZ148" s="526"/>
      <c r="BA148" s="526"/>
      <c r="BB148" s="526"/>
      <c r="BC148" s="526"/>
      <c r="BD148" s="526"/>
      <c r="BE148" s="526"/>
      <c r="BF148" s="526"/>
      <c r="BG148" s="526"/>
      <c r="BH148" s="526"/>
      <c r="BI148" s="526"/>
      <c r="BJ148" s="526"/>
      <c r="BK148" s="526"/>
      <c r="BL148" s="526"/>
      <c r="BM148" s="526"/>
      <c r="BN148" s="526"/>
      <c r="BO148" s="526"/>
      <c r="BP148" s="526"/>
      <c r="BQ148" s="526"/>
      <c r="BR148" s="526"/>
      <c r="BS148" s="527"/>
      <c r="BT148" s="3"/>
      <c r="BU148" s="53"/>
    </row>
    <row r="149" spans="1:72" s="6" customFormat="1" ht="11.25" customHeight="1">
      <c r="A149" s="376"/>
      <c r="B149" s="376"/>
      <c r="C149" s="525" t="s">
        <v>387</v>
      </c>
      <c r="D149" s="526"/>
      <c r="E149" s="526"/>
      <c r="F149" s="526"/>
      <c r="G149" s="526"/>
      <c r="H149" s="526"/>
      <c r="I149" s="526"/>
      <c r="J149" s="526"/>
      <c r="K149" s="526"/>
      <c r="L149" s="526"/>
      <c r="M149" s="526"/>
      <c r="N149" s="526"/>
      <c r="O149" s="526"/>
      <c r="P149" s="526"/>
      <c r="Q149" s="526"/>
      <c r="R149" s="526"/>
      <c r="S149" s="526"/>
      <c r="T149" s="526"/>
      <c r="U149" s="526"/>
      <c r="V149" s="526"/>
      <c r="W149" s="526"/>
      <c r="X149" s="526"/>
      <c r="Y149" s="526"/>
      <c r="Z149" s="526"/>
      <c r="AA149" s="526"/>
      <c r="AB149" s="526"/>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26"/>
      <c r="AY149" s="526"/>
      <c r="AZ149" s="526"/>
      <c r="BA149" s="526"/>
      <c r="BB149" s="526"/>
      <c r="BC149" s="526"/>
      <c r="BD149" s="526"/>
      <c r="BE149" s="526"/>
      <c r="BF149" s="526"/>
      <c r="BG149" s="526"/>
      <c r="BH149" s="526"/>
      <c r="BI149" s="526"/>
      <c r="BJ149" s="526"/>
      <c r="BK149" s="526"/>
      <c r="BL149" s="526"/>
      <c r="BM149" s="526"/>
      <c r="BN149" s="526"/>
      <c r="BO149" s="526"/>
      <c r="BP149" s="526"/>
      <c r="BQ149" s="526"/>
      <c r="BR149" s="526"/>
      <c r="BS149" s="527"/>
      <c r="BT149" s="59"/>
    </row>
    <row r="150" spans="1:71" s="6" customFormat="1" ht="4.5" customHeight="1">
      <c r="A150" s="22"/>
      <c r="B150" s="23"/>
      <c r="C150" s="18"/>
      <c r="D150" s="18"/>
      <c r="E150" s="60"/>
      <c r="F150" s="60"/>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row>
    <row r="151" spans="1:71" s="6" customFormat="1" ht="11.25" customHeight="1">
      <c r="A151" s="428" t="s">
        <v>489</v>
      </c>
      <c r="B151" s="530"/>
      <c r="C151" s="530"/>
      <c r="D151" s="530"/>
      <c r="E151" s="530"/>
      <c r="F151" s="530"/>
      <c r="G151" s="530"/>
      <c r="H151" s="530"/>
      <c r="I151" s="530"/>
      <c r="J151" s="530"/>
      <c r="K151" s="530"/>
      <c r="L151" s="530"/>
      <c r="M151" s="530"/>
      <c r="N151" s="530"/>
      <c r="O151" s="530"/>
      <c r="P151" s="530"/>
      <c r="Q151" s="530"/>
      <c r="R151" s="530"/>
      <c r="S151" s="429"/>
      <c r="T151" s="503"/>
      <c r="U151" s="503"/>
      <c r="V151" s="503"/>
      <c r="W151" s="503"/>
      <c r="X151" s="504" t="s">
        <v>257</v>
      </c>
      <c r="Y151" s="504"/>
      <c r="Z151" s="504"/>
      <c r="AA151" s="504"/>
      <c r="AB151" s="504"/>
      <c r="AC151" s="504"/>
      <c r="AD151" s="504" t="s">
        <v>257</v>
      </c>
      <c r="AE151" s="504"/>
      <c r="AF151" s="504"/>
      <c r="AG151" s="504"/>
      <c r="AH151" s="504"/>
      <c r="AI151" s="504"/>
      <c r="AJ151" s="504"/>
      <c r="AK151" s="504"/>
      <c r="AL151" s="504"/>
      <c r="AM151" s="504"/>
      <c r="AS151" s="529" t="s">
        <v>370</v>
      </c>
      <c r="AT151" s="529"/>
      <c r="AU151" s="529"/>
      <c r="AV151" s="529"/>
      <c r="AW151" s="529"/>
      <c r="AX151" s="529"/>
      <c r="AY151" s="529"/>
      <c r="AZ151" s="529"/>
      <c r="BA151" s="529"/>
      <c r="BB151" s="529"/>
      <c r="BC151" s="529"/>
      <c r="BD151" s="529"/>
      <c r="BE151" s="529"/>
      <c r="BF151" s="529"/>
      <c r="BG151" s="529"/>
      <c r="BH151" s="529"/>
      <c r="BI151" s="529"/>
      <c r="BJ151" s="529"/>
      <c r="BK151" s="529"/>
      <c r="BL151" s="529"/>
      <c r="BM151" s="529"/>
      <c r="BN151" s="529"/>
      <c r="BO151" s="529"/>
      <c r="BP151" s="529"/>
      <c r="BQ151" s="529"/>
      <c r="BR151" s="529"/>
      <c r="BS151" s="529"/>
    </row>
    <row r="152" spans="1:39" s="6" customFormat="1" ht="6" customHeight="1">
      <c r="A152" s="51"/>
      <c r="B152" s="51"/>
      <c r="C152" s="51"/>
      <c r="D152" s="51"/>
      <c r="E152" s="51"/>
      <c r="F152" s="51"/>
      <c r="G152" s="51"/>
      <c r="H152" s="51"/>
      <c r="I152" s="51"/>
      <c r="J152" s="51"/>
      <c r="K152" s="51"/>
      <c r="L152" s="51"/>
      <c r="M152" s="51"/>
      <c r="N152" s="51"/>
      <c r="O152" s="51"/>
      <c r="P152" s="51"/>
      <c r="Q152" s="51"/>
      <c r="R152" s="51"/>
      <c r="S152" s="51"/>
      <c r="T152" s="79"/>
      <c r="U152" s="79"/>
      <c r="V152" s="79"/>
      <c r="W152" s="79"/>
      <c r="X152" s="80"/>
      <c r="Y152" s="80"/>
      <c r="Z152" s="80"/>
      <c r="AA152" s="80"/>
      <c r="AB152" s="80"/>
      <c r="AC152" s="80"/>
      <c r="AD152" s="80"/>
      <c r="AE152" s="80"/>
      <c r="AF152" s="80"/>
      <c r="AG152" s="80"/>
      <c r="AH152" s="80"/>
      <c r="AI152" s="80"/>
      <c r="AJ152" s="80"/>
      <c r="AK152" s="80"/>
      <c r="AL152" s="80"/>
      <c r="AM152" s="80"/>
    </row>
    <row r="153" spans="1:72" s="101" customFormat="1" ht="24" customHeight="1">
      <c r="A153" s="306" t="s">
        <v>495</v>
      </c>
      <c r="B153" s="306"/>
      <c r="C153" s="306"/>
      <c r="D153" s="306"/>
      <c r="E153" s="306"/>
      <c r="F153" s="306"/>
      <c r="G153" s="306"/>
      <c r="H153" s="306"/>
      <c r="I153" s="306"/>
      <c r="J153" s="306"/>
      <c r="K153" s="306"/>
      <c r="L153" s="306"/>
      <c r="M153" s="306"/>
      <c r="N153" s="306"/>
      <c r="O153" s="306"/>
      <c r="P153" s="306"/>
      <c r="Q153" s="306"/>
      <c r="R153" s="306"/>
      <c r="S153" s="306"/>
      <c r="T153" s="2"/>
      <c r="U153" s="2"/>
      <c r="V153" s="2"/>
      <c r="W153" s="2"/>
      <c r="X153" s="2"/>
      <c r="Y153" s="2"/>
      <c r="Z153" s="100"/>
      <c r="AA153" s="100"/>
      <c r="AB153" s="100"/>
      <c r="AC153" s="532"/>
      <c r="AD153" s="532"/>
      <c r="AE153" s="532"/>
      <c r="AF153" s="532"/>
      <c r="AG153" s="532"/>
      <c r="AH153" s="532"/>
      <c r="AI153" s="532"/>
      <c r="AJ153" s="532"/>
      <c r="AK153" s="532"/>
      <c r="AL153" s="532"/>
      <c r="AM153" s="532"/>
      <c r="AN153" s="532"/>
      <c r="AO153" s="532"/>
      <c r="AP153" s="532"/>
      <c r="AQ153" s="532"/>
      <c r="AR153" s="532"/>
      <c r="AS153" s="532"/>
      <c r="AT153" s="532"/>
      <c r="AU153" s="532"/>
      <c r="AV153" s="532"/>
      <c r="AW153" s="532"/>
      <c r="AX153" s="532"/>
      <c r="AY153" s="532"/>
      <c r="AZ153" s="532"/>
      <c r="BA153" s="532"/>
      <c r="BB153" s="532"/>
      <c r="BC153" s="532"/>
      <c r="BD153" s="532"/>
      <c r="BE153" s="532"/>
      <c r="BF153" s="532"/>
      <c r="BG153" s="532"/>
      <c r="BM153" s="102"/>
      <c r="BN153" s="102"/>
      <c r="BO153" s="102"/>
      <c r="BP153" s="102"/>
      <c r="BT153" s="103"/>
    </row>
    <row r="154" spans="1:70" s="101" customFormat="1" ht="11.25" customHeight="1">
      <c r="A154" s="104"/>
      <c r="C154" s="105"/>
      <c r="O154" s="12"/>
      <c r="P154" s="12"/>
      <c r="Q154" s="12"/>
      <c r="R154" s="12"/>
      <c r="T154" s="302" t="s">
        <v>258</v>
      </c>
      <c r="U154" s="302"/>
      <c r="V154" s="302"/>
      <c r="W154" s="302"/>
      <c r="X154" s="302"/>
      <c r="Y154" s="302"/>
      <c r="Z154" s="302"/>
      <c r="AA154" s="302"/>
      <c r="AB154" s="302"/>
      <c r="AC154" s="441" t="s">
        <v>259</v>
      </c>
      <c r="AD154" s="441"/>
      <c r="AE154" s="441"/>
      <c r="AF154" s="441"/>
      <c r="AG154" s="441"/>
      <c r="AH154" s="441"/>
      <c r="AI154" s="441"/>
      <c r="AJ154" s="441"/>
      <c r="AK154" s="441"/>
      <c r="AL154" s="441"/>
      <c r="AM154" s="441"/>
      <c r="AN154" s="441"/>
      <c r="AO154" s="441"/>
      <c r="AP154" s="441"/>
      <c r="AQ154" s="441"/>
      <c r="AR154" s="441"/>
      <c r="AS154" s="441"/>
      <c r="AT154" s="441"/>
      <c r="AU154" s="441"/>
      <c r="AV154" s="441"/>
      <c r="AW154" s="441"/>
      <c r="AX154" s="441"/>
      <c r="AY154" s="441"/>
      <c r="AZ154" s="441"/>
      <c r="BA154" s="441"/>
      <c r="BB154" s="441"/>
      <c r="BC154" s="441"/>
      <c r="BD154" s="441"/>
      <c r="BE154" s="441"/>
      <c r="BF154" s="441"/>
      <c r="BG154" s="441"/>
      <c r="BJ154" s="550" t="s">
        <v>496</v>
      </c>
      <c r="BK154" s="551"/>
      <c r="BL154" s="551"/>
      <c r="BM154" s="551"/>
      <c r="BN154" s="551"/>
      <c r="BO154" s="551"/>
      <c r="BP154" s="551"/>
      <c r="BQ154" s="551"/>
      <c r="BR154" s="552"/>
    </row>
    <row r="155" spans="1:70" s="101" customFormat="1" ht="24.75" customHeight="1">
      <c r="A155" s="303" t="s">
        <v>524</v>
      </c>
      <c r="B155" s="303"/>
      <c r="C155" s="303"/>
      <c r="D155" s="303"/>
      <c r="E155" s="303"/>
      <c r="F155" s="303"/>
      <c r="G155" s="303"/>
      <c r="H155" s="303"/>
      <c r="I155" s="303"/>
      <c r="J155" s="303"/>
      <c r="K155" s="303"/>
      <c r="L155" s="303"/>
      <c r="M155" s="303"/>
      <c r="N155" s="303"/>
      <c r="O155" s="303"/>
      <c r="P155" s="303"/>
      <c r="Q155" s="303"/>
      <c r="R155" s="303"/>
      <c r="S155" s="303"/>
      <c r="T155" s="303"/>
      <c r="U155" s="303"/>
      <c r="V155" s="303"/>
      <c r="W155" s="303"/>
      <c r="X155" s="299"/>
      <c r="Y155" s="77"/>
      <c r="Z155" s="77"/>
      <c r="AA155" s="77"/>
      <c r="AB155" s="301"/>
      <c r="AC155" s="300"/>
      <c r="AD155" s="301"/>
      <c r="AE155" s="301"/>
      <c r="AF155" s="301"/>
      <c r="AG155" s="301"/>
      <c r="AH155" s="301"/>
      <c r="AI155" s="301"/>
      <c r="AJ155" s="301"/>
      <c r="AK155" s="301"/>
      <c r="AL155" s="301"/>
      <c r="AM155" s="301"/>
      <c r="AN155" s="301"/>
      <c r="AO155" s="301"/>
      <c r="AP155" s="301"/>
      <c r="AQ155" s="301"/>
      <c r="AR155" s="301"/>
      <c r="AS155" s="301"/>
      <c r="AT155" s="301"/>
      <c r="AU155" s="301"/>
      <c r="AV155" s="301"/>
      <c r="AW155" s="301"/>
      <c r="AX155" s="301"/>
      <c r="AY155" s="301"/>
      <c r="AZ155" s="301"/>
      <c r="BA155" s="301"/>
      <c r="BB155" s="301"/>
      <c r="BC155" s="301"/>
      <c r="BD155" s="301"/>
      <c r="BE155" s="303"/>
      <c r="BF155" s="303"/>
      <c r="BG155" s="303"/>
      <c r="BJ155" s="553"/>
      <c r="BK155" s="554"/>
      <c r="BL155" s="554"/>
      <c r="BM155" s="554"/>
      <c r="BN155" s="554"/>
      <c r="BO155" s="554"/>
      <c r="BP155" s="554"/>
      <c r="BQ155" s="554"/>
      <c r="BR155" s="555"/>
    </row>
    <row r="156" spans="1:70" s="101" customFormat="1" ht="5.25" customHeight="1">
      <c r="A156" s="531"/>
      <c r="B156" s="531"/>
      <c r="C156" s="531"/>
      <c r="D156" s="531"/>
      <c r="E156" s="531"/>
      <c r="F156" s="531"/>
      <c r="G156" s="531"/>
      <c r="H156" s="531"/>
      <c r="I156" s="531"/>
      <c r="J156" s="531"/>
      <c r="K156" s="531"/>
      <c r="L156" s="531"/>
      <c r="M156" s="531"/>
      <c r="N156" s="531"/>
      <c r="O156" s="531"/>
      <c r="P156" s="531"/>
      <c r="Q156" s="531"/>
      <c r="R156" s="531"/>
      <c r="S156" s="531"/>
      <c r="T156" s="531"/>
      <c r="U156" s="531"/>
      <c r="V156" s="531"/>
      <c r="W156" s="531"/>
      <c r="X156" s="531"/>
      <c r="Y156" s="531"/>
      <c r="Z156" s="531"/>
      <c r="AA156" s="531"/>
      <c r="AB156" s="531"/>
      <c r="AC156" s="531"/>
      <c r="AD156" s="531"/>
      <c r="AE156" s="531"/>
      <c r="AF156" s="531"/>
      <c r="AG156" s="531"/>
      <c r="AH156" s="531"/>
      <c r="AI156" s="531"/>
      <c r="AJ156" s="531"/>
      <c r="AK156" s="531"/>
      <c r="AL156" s="531"/>
      <c r="AM156" s="531"/>
      <c r="AN156" s="531"/>
      <c r="AO156" s="531"/>
      <c r="AP156" s="531"/>
      <c r="AQ156" s="531"/>
      <c r="AR156" s="531"/>
      <c r="AS156" s="531"/>
      <c r="AT156" s="531"/>
      <c r="AU156" s="531"/>
      <c r="AV156" s="531"/>
      <c r="AW156" s="531"/>
      <c r="AX156" s="531"/>
      <c r="AY156" s="531"/>
      <c r="AZ156" s="531"/>
      <c r="BA156" s="531"/>
      <c r="BB156" s="531"/>
      <c r="BC156" s="531"/>
      <c r="BD156" s="531"/>
      <c r="BE156" s="531"/>
      <c r="BF156" s="531"/>
      <c r="BG156" s="531"/>
      <c r="BJ156" s="553"/>
      <c r="BK156" s="554"/>
      <c r="BL156" s="554"/>
      <c r="BM156" s="554"/>
      <c r="BN156" s="554"/>
      <c r="BO156" s="554"/>
      <c r="BP156" s="554"/>
      <c r="BQ156" s="554"/>
      <c r="BR156" s="555"/>
    </row>
    <row r="157" spans="1:70" s="101" customFormat="1" ht="22.5" customHeight="1">
      <c r="A157" s="306" t="s">
        <v>497</v>
      </c>
      <c r="B157" s="306"/>
      <c r="C157" s="306"/>
      <c r="D157" s="306"/>
      <c r="E157" s="306"/>
      <c r="F157" s="306"/>
      <c r="G157" s="306"/>
      <c r="H157" s="306"/>
      <c r="I157" s="306"/>
      <c r="J157" s="306"/>
      <c r="K157" s="306"/>
      <c r="L157" s="306"/>
      <c r="M157" s="306"/>
      <c r="N157" s="306"/>
      <c r="O157" s="306"/>
      <c r="P157" s="306"/>
      <c r="Q157" s="306"/>
      <c r="R157" s="306"/>
      <c r="S157" s="306"/>
      <c r="T157" s="2"/>
      <c r="U157" s="2"/>
      <c r="V157" s="2"/>
      <c r="W157" s="2"/>
      <c r="X157" s="2"/>
      <c r="Y157" s="2"/>
      <c r="Z157" s="100"/>
      <c r="AA157" s="100"/>
      <c r="AB157" s="100"/>
      <c r="AC157" s="532"/>
      <c r="AD157" s="532"/>
      <c r="AE157" s="532"/>
      <c r="AF157" s="532"/>
      <c r="AG157" s="532"/>
      <c r="AH157" s="532"/>
      <c r="AI157" s="532"/>
      <c r="AJ157" s="532"/>
      <c r="AK157" s="532"/>
      <c r="AL157" s="532"/>
      <c r="AM157" s="532"/>
      <c r="AN157" s="532"/>
      <c r="AO157" s="532"/>
      <c r="AP157" s="532"/>
      <c r="AQ157" s="532"/>
      <c r="AR157" s="532"/>
      <c r="AS157" s="532"/>
      <c r="AT157" s="532"/>
      <c r="AU157" s="532"/>
      <c r="AV157" s="532"/>
      <c r="AW157" s="532"/>
      <c r="AX157" s="532"/>
      <c r="AY157" s="532"/>
      <c r="AZ157" s="532"/>
      <c r="BA157" s="532"/>
      <c r="BB157" s="532"/>
      <c r="BC157" s="532"/>
      <c r="BD157" s="532"/>
      <c r="BE157" s="532"/>
      <c r="BF157" s="532"/>
      <c r="BG157" s="532"/>
      <c r="BJ157" s="553"/>
      <c r="BK157" s="554"/>
      <c r="BL157" s="554"/>
      <c r="BM157" s="554"/>
      <c r="BN157" s="554"/>
      <c r="BO157" s="554"/>
      <c r="BP157" s="554"/>
      <c r="BQ157" s="554"/>
      <c r="BR157" s="555"/>
    </row>
    <row r="158" spans="1:70" s="101" customFormat="1" ht="11.25" customHeight="1">
      <c r="A158" s="104"/>
      <c r="C158" s="105"/>
      <c r="O158" s="12"/>
      <c r="P158" s="12"/>
      <c r="Q158" s="12"/>
      <c r="R158" s="12"/>
      <c r="T158" s="302" t="s">
        <v>258</v>
      </c>
      <c r="U158" s="302"/>
      <c r="V158" s="302"/>
      <c r="W158" s="302"/>
      <c r="X158" s="302"/>
      <c r="Y158" s="302"/>
      <c r="Z158" s="302"/>
      <c r="AA158" s="302"/>
      <c r="AB158" s="302"/>
      <c r="AC158" s="441" t="s">
        <v>259</v>
      </c>
      <c r="AD158" s="441"/>
      <c r="AE158" s="441"/>
      <c r="AF158" s="441"/>
      <c r="AG158" s="441"/>
      <c r="AH158" s="441"/>
      <c r="AI158" s="441"/>
      <c r="AJ158" s="441"/>
      <c r="AK158" s="441"/>
      <c r="AL158" s="441"/>
      <c r="AM158" s="441"/>
      <c r="AN158" s="441"/>
      <c r="AO158" s="441"/>
      <c r="AP158" s="441"/>
      <c r="AQ158" s="441"/>
      <c r="AR158" s="441"/>
      <c r="AS158" s="441"/>
      <c r="AT158" s="441"/>
      <c r="AU158" s="441"/>
      <c r="AV158" s="441"/>
      <c r="AW158" s="441"/>
      <c r="AX158" s="441"/>
      <c r="AY158" s="441"/>
      <c r="AZ158" s="441"/>
      <c r="BA158" s="441"/>
      <c r="BB158" s="441"/>
      <c r="BC158" s="441"/>
      <c r="BD158" s="441"/>
      <c r="BE158" s="441"/>
      <c r="BF158" s="441"/>
      <c r="BG158" s="441"/>
      <c r="BJ158" s="556"/>
      <c r="BK158" s="557"/>
      <c r="BL158" s="557"/>
      <c r="BM158" s="557"/>
      <c r="BN158" s="557"/>
      <c r="BO158" s="557"/>
      <c r="BP158" s="557"/>
      <c r="BQ158" s="557"/>
      <c r="BR158" s="558"/>
    </row>
    <row r="159" spans="1:68" s="101" customFormat="1" ht="23.25" customHeight="1">
      <c r="A159" s="303" t="s">
        <v>524</v>
      </c>
      <c r="B159" s="303"/>
      <c r="C159" s="303"/>
      <c r="D159" s="303"/>
      <c r="E159" s="303"/>
      <c r="F159" s="303"/>
      <c r="G159" s="303"/>
      <c r="H159" s="303"/>
      <c r="I159" s="303"/>
      <c r="J159" s="303"/>
      <c r="K159" s="303"/>
      <c r="L159" s="303"/>
      <c r="M159" s="303"/>
      <c r="N159" s="303"/>
      <c r="O159" s="303"/>
      <c r="P159" s="303"/>
      <c r="Q159" s="303"/>
      <c r="R159" s="303"/>
      <c r="S159" s="303"/>
      <c r="T159" s="303"/>
      <c r="U159" s="303"/>
      <c r="V159" s="303"/>
      <c r="W159" s="303"/>
      <c r="X159" s="303"/>
      <c r="Y159" s="77"/>
      <c r="Z159" s="77"/>
      <c r="AA159" s="77"/>
      <c r="AB159" s="301"/>
      <c r="AC159" s="301"/>
      <c r="AD159" s="301"/>
      <c r="AE159" s="301"/>
      <c r="AF159" s="301"/>
      <c r="AG159" s="301"/>
      <c r="AH159" s="301"/>
      <c r="AI159" s="301"/>
      <c r="AJ159" s="301"/>
      <c r="AK159" s="301"/>
      <c r="AL159" s="301"/>
      <c r="AM159" s="301"/>
      <c r="AN159" s="301"/>
      <c r="AO159" s="301"/>
      <c r="AP159" s="301"/>
      <c r="AQ159" s="301"/>
      <c r="AR159" s="301"/>
      <c r="AS159" s="301"/>
      <c r="AT159" s="301"/>
      <c r="AU159" s="301"/>
      <c r="AV159" s="301"/>
      <c r="AW159" s="301"/>
      <c r="AX159" s="301"/>
      <c r="AY159" s="301"/>
      <c r="AZ159" s="301"/>
      <c r="BA159" s="301"/>
      <c r="BB159" s="301"/>
      <c r="BC159" s="301"/>
      <c r="BD159" s="301"/>
      <c r="BE159" s="303"/>
      <c r="BF159" s="303"/>
      <c r="BG159" s="303"/>
      <c r="BL159" s="102"/>
      <c r="BM159" s="102"/>
      <c r="BN159" s="102"/>
      <c r="BO159" s="102"/>
      <c r="BP159" s="102"/>
    </row>
    <row r="160" spans="1:68" s="101" customFormat="1" ht="8.25" customHeight="1">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L160" s="102"/>
      <c r="BM160" s="102"/>
      <c r="BN160" s="102"/>
      <c r="BO160" s="102"/>
      <c r="BP160" s="102"/>
    </row>
    <row r="161" spans="1:71" s="101" customFormat="1" ht="21.75" customHeight="1">
      <c r="A161" s="416" t="s">
        <v>5</v>
      </c>
      <c r="B161" s="417"/>
      <c r="C161" s="417"/>
      <c r="D161" s="417"/>
      <c r="E161" s="417"/>
      <c r="F161" s="417"/>
      <c r="G161" s="417"/>
      <c r="H161" s="417"/>
      <c r="I161" s="417"/>
      <c r="J161" s="417"/>
      <c r="K161" s="417"/>
      <c r="L161" s="417"/>
      <c r="M161" s="417"/>
      <c r="N161" s="417"/>
      <c r="O161" s="417"/>
      <c r="P161" s="417"/>
      <c r="Q161" s="417"/>
      <c r="R161" s="417"/>
      <c r="S161" s="417"/>
      <c r="T161" s="417"/>
      <c r="U161" s="417"/>
      <c r="V161" s="417"/>
      <c r="W161" s="417"/>
      <c r="X161" s="417"/>
      <c r="Y161" s="417"/>
      <c r="Z161" s="417"/>
      <c r="AA161" s="417"/>
      <c r="AB161" s="417"/>
      <c r="AC161" s="417"/>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7"/>
      <c r="AY161" s="417"/>
      <c r="AZ161" s="417"/>
      <c r="BA161" s="417"/>
      <c r="BB161" s="417"/>
      <c r="BC161" s="417"/>
      <c r="BD161" s="417"/>
      <c r="BE161" s="417"/>
      <c r="BF161" s="417"/>
      <c r="BG161" s="417"/>
      <c r="BH161" s="417"/>
      <c r="BI161" s="417"/>
      <c r="BJ161" s="417"/>
      <c r="BK161" s="417"/>
      <c r="BL161" s="417"/>
      <c r="BM161" s="417"/>
      <c r="BN161" s="417"/>
      <c r="BO161" s="417"/>
      <c r="BP161" s="417"/>
      <c r="BQ161" s="417"/>
      <c r="BR161" s="417"/>
      <c r="BS161" s="417"/>
    </row>
    <row r="162" spans="1:71" s="6" customFormat="1" ht="12.75" customHeight="1">
      <c r="A162" s="520" t="s">
        <v>466</v>
      </c>
      <c r="B162" s="521"/>
      <c r="C162" s="521"/>
      <c r="D162" s="521"/>
      <c r="E162" s="521"/>
      <c r="F162" s="521"/>
      <c r="G162" s="521"/>
      <c r="H162" s="521"/>
      <c r="I162" s="521"/>
      <c r="J162" s="521"/>
      <c r="K162" s="521"/>
      <c r="L162" s="521"/>
      <c r="M162" s="521"/>
      <c r="N162" s="521"/>
      <c r="O162" s="521"/>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c r="AK162" s="521"/>
      <c r="AL162" s="521"/>
      <c r="AM162" s="521"/>
      <c r="AN162" s="521"/>
      <c r="AO162" s="521"/>
      <c r="AP162" s="521"/>
      <c r="AQ162" s="521"/>
      <c r="AR162" s="521"/>
      <c r="AS162" s="521"/>
      <c r="AT162" s="521"/>
      <c r="AU162" s="521"/>
      <c r="AV162" s="521"/>
      <c r="AW162" s="521"/>
      <c r="AX162" s="521"/>
      <c r="AY162" s="521"/>
      <c r="AZ162" s="521"/>
      <c r="BA162" s="521"/>
      <c r="BB162" s="521"/>
      <c r="BC162" s="521"/>
      <c r="BD162" s="521"/>
      <c r="BE162" s="521"/>
      <c r="BF162" s="521"/>
      <c r="BG162" s="521"/>
      <c r="BH162" s="521"/>
      <c r="BI162" s="521"/>
      <c r="BJ162" s="521"/>
      <c r="BK162" s="521"/>
      <c r="BL162" s="521"/>
      <c r="BM162" s="521"/>
      <c r="BN162" s="521"/>
      <c r="BO162" s="521"/>
      <c r="BP162" s="521"/>
      <c r="BQ162" s="521"/>
      <c r="BR162" s="521"/>
      <c r="BS162" s="521"/>
    </row>
    <row r="163" spans="1:71" s="6" customFormat="1" ht="12.75" customHeight="1">
      <c r="A163" s="63"/>
      <c r="B163" s="64"/>
      <c r="C163" s="64"/>
      <c r="D163" s="64"/>
      <c r="E163" s="64"/>
      <c r="F163" s="64"/>
      <c r="G163" s="64"/>
      <c r="H163" s="64"/>
      <c r="I163" s="436"/>
      <c r="J163" s="436"/>
      <c r="K163" s="418"/>
      <c r="L163" s="426"/>
      <c r="M163" s="418"/>
      <c r="N163" s="426"/>
      <c r="O163" s="418"/>
      <c r="P163" s="426"/>
      <c r="Q163" s="418"/>
      <c r="R163" s="426"/>
      <c r="S163" s="418"/>
      <c r="T163" s="426"/>
      <c r="U163" s="418"/>
      <c r="V163" s="426"/>
      <c r="W163" s="418"/>
      <c r="X163" s="426"/>
      <c r="Y163" s="522" t="s">
        <v>368</v>
      </c>
      <c r="Z163" s="523"/>
      <c r="AA163" s="523"/>
      <c r="AB163" s="523"/>
      <c r="AC163" s="523"/>
      <c r="AD163" s="523"/>
      <c r="AE163" s="523"/>
      <c r="AF163" s="523"/>
      <c r="AG163" s="523"/>
      <c r="AH163" s="523"/>
      <c r="AI163" s="523"/>
      <c r="AJ163" s="523"/>
      <c r="AK163" s="523"/>
      <c r="AL163" s="523"/>
      <c r="AM163" s="523"/>
      <c r="AN163" s="523"/>
      <c r="AO163" s="523"/>
      <c r="AP163" s="523"/>
      <c r="AQ163" s="523"/>
      <c r="AR163" s="523"/>
      <c r="AS163" s="523"/>
      <c r="AT163" s="523"/>
      <c r="AU163" s="523"/>
      <c r="AV163" s="523"/>
      <c r="AW163" s="523"/>
      <c r="AX163" s="523"/>
      <c r="AY163" s="523"/>
      <c r="AZ163" s="523"/>
      <c r="BA163" s="523"/>
      <c r="BB163" s="523"/>
      <c r="BC163" s="523"/>
      <c r="BD163" s="523"/>
      <c r="BE163" s="523"/>
      <c r="BF163" s="523"/>
      <c r="BG163" s="523"/>
      <c r="BH163" s="523"/>
      <c r="BI163" s="523"/>
      <c r="BJ163" s="523"/>
      <c r="BK163" s="523"/>
      <c r="BL163" s="523"/>
      <c r="BM163" s="523"/>
      <c r="BN163" s="523"/>
      <c r="BO163" s="523"/>
      <c r="BP163" s="523"/>
      <c r="BQ163" s="523"/>
      <c r="BR163" s="523"/>
      <c r="BS163" s="524"/>
    </row>
    <row r="164" spans="1:71" s="6" customFormat="1" ht="12.75" customHeight="1">
      <c r="A164" s="65"/>
      <c r="B164" s="519"/>
      <c r="C164" s="519"/>
      <c r="D164" s="519"/>
      <c r="E164" s="519"/>
      <c r="F164" s="519"/>
      <c r="G164" s="519"/>
      <c r="H164" s="519"/>
      <c r="I164" s="519"/>
      <c r="J164" s="519"/>
      <c r="K164" s="519"/>
      <c r="L164" s="519"/>
      <c r="M164" s="519"/>
      <c r="N164" s="519"/>
      <c r="O164" s="519"/>
      <c r="P164" s="519"/>
      <c r="Q164" s="519"/>
      <c r="R164" s="519"/>
      <c r="S164" s="519"/>
      <c r="T164" s="519"/>
      <c r="U164" s="519"/>
      <c r="V164" s="519"/>
      <c r="W164" s="519"/>
      <c r="X164" s="519"/>
      <c r="Y164" s="519"/>
      <c r="Z164" s="519"/>
      <c r="AA164" s="519"/>
      <c r="AB164" s="519"/>
      <c r="AC164" s="519"/>
      <c r="AD164" s="519"/>
      <c r="AE164" s="519"/>
      <c r="AF164" s="519"/>
      <c r="AG164" s="519"/>
      <c r="AH164" s="519"/>
      <c r="AI164" s="519"/>
      <c r="AJ164" s="519"/>
      <c r="AK164" s="519"/>
      <c r="AL164" s="519"/>
      <c r="AM164" s="519"/>
      <c r="AN164" s="519"/>
      <c r="AO164" s="519"/>
      <c r="AP164" s="519"/>
      <c r="AQ164" s="519"/>
      <c r="AR164" s="519"/>
      <c r="AS164" s="519"/>
      <c r="AT164" s="519"/>
      <c r="AU164" s="519"/>
      <c r="AV164" s="519"/>
      <c r="AW164" s="519"/>
      <c r="AX164" s="519"/>
      <c r="AY164" s="519"/>
      <c r="AZ164" s="519"/>
      <c r="BA164" s="519"/>
      <c r="BB164" s="519"/>
      <c r="BC164" s="519"/>
      <c r="BD164" s="519"/>
      <c r="BE164" s="519"/>
      <c r="BF164" s="519"/>
      <c r="BG164" s="519"/>
      <c r="BH164" s="519"/>
      <c r="BI164" s="519"/>
      <c r="BJ164" s="519"/>
      <c r="BK164" s="519"/>
      <c r="BL164" s="519"/>
      <c r="BM164" s="519"/>
      <c r="BN164" s="519"/>
      <c r="BO164" s="519"/>
      <c r="BP164" s="66"/>
      <c r="BQ164" s="66"/>
      <c r="BR164" s="66"/>
      <c r="BS164" s="67"/>
    </row>
    <row r="165" spans="1:71" s="6" customFormat="1" ht="12.75" customHeight="1">
      <c r="A165" s="347" t="s">
        <v>467</v>
      </c>
      <c r="B165" s="348"/>
      <c r="C165" s="348"/>
      <c r="D165" s="348"/>
      <c r="E165" s="348"/>
      <c r="F165" s="348"/>
      <c r="G165" s="348"/>
      <c r="H165" s="348"/>
      <c r="I165" s="348"/>
      <c r="J165" s="348"/>
      <c r="K165" s="348"/>
      <c r="L165" s="348"/>
      <c r="M165" s="348"/>
      <c r="N165" s="348"/>
      <c r="O165" s="348"/>
      <c r="P165" s="348"/>
      <c r="Q165" s="348"/>
      <c r="R165" s="348"/>
      <c r="S165" s="348"/>
      <c r="T165" s="348"/>
      <c r="U165" s="348"/>
      <c r="V165" s="348"/>
      <c r="W165" s="348"/>
      <c r="X165" s="348"/>
      <c r="Y165" s="348"/>
      <c r="Z165" s="348"/>
      <c r="AA165" s="348"/>
      <c r="AB165" s="348"/>
      <c r="AC165" s="348"/>
      <c r="AD165" s="348"/>
      <c r="AE165" s="348"/>
      <c r="AF165" s="348"/>
      <c r="AG165" s="348"/>
      <c r="AH165" s="348"/>
      <c r="AI165" s="348"/>
      <c r="AJ165" s="348"/>
      <c r="AK165" s="348"/>
      <c r="AL165" s="348"/>
      <c r="AM165" s="348"/>
      <c r="AN165" s="348"/>
      <c r="AO165" s="348"/>
      <c r="AP165" s="348"/>
      <c r="AQ165" s="348"/>
      <c r="AR165" s="348"/>
      <c r="AS165" s="348"/>
      <c r="AT165" s="348"/>
      <c r="AU165" s="348"/>
      <c r="AV165" s="348"/>
      <c r="AW165" s="348"/>
      <c r="AX165" s="348"/>
      <c r="AY165" s="348"/>
      <c r="AZ165" s="348"/>
      <c r="BA165" s="348"/>
      <c r="BB165" s="348"/>
      <c r="BC165" s="348"/>
      <c r="BD165" s="348"/>
      <c r="BE165" s="348"/>
      <c r="BF165" s="348"/>
      <c r="BG165" s="348"/>
      <c r="BH165" s="348"/>
      <c r="BI165" s="348"/>
      <c r="BJ165" s="348"/>
      <c r="BK165" s="348"/>
      <c r="BL165" s="348"/>
      <c r="BM165" s="348"/>
      <c r="BN165" s="348"/>
      <c r="BO165" s="348"/>
      <c r="BP165" s="348"/>
      <c r="BQ165" s="348"/>
      <c r="BR165" s="348"/>
      <c r="BS165" s="349"/>
    </row>
    <row r="166" spans="1:71" s="6" customFormat="1" ht="12.75" customHeight="1">
      <c r="A166" s="28" t="s">
        <v>437</v>
      </c>
      <c r="B166" s="68"/>
      <c r="C166" s="69"/>
      <c r="D166" s="69"/>
      <c r="E166" s="69"/>
      <c r="F166" s="69"/>
      <c r="G166" s="69"/>
      <c r="H166" s="70"/>
      <c r="I166" s="376"/>
      <c r="J166" s="376"/>
      <c r="K166" s="308"/>
      <c r="L166" s="310"/>
      <c r="M166" s="308"/>
      <c r="N166" s="310"/>
      <c r="O166" s="308"/>
      <c r="P166" s="310"/>
      <c r="Q166" s="308"/>
      <c r="R166" s="310"/>
      <c r="S166" s="308"/>
      <c r="T166" s="310"/>
      <c r="U166" s="308"/>
      <c r="V166" s="310"/>
      <c r="W166" s="308"/>
      <c r="X166" s="310"/>
      <c r="Y166" s="515" t="s">
        <v>406</v>
      </c>
      <c r="Z166" s="516"/>
      <c r="AA166" s="516"/>
      <c r="AB166" s="516"/>
      <c r="AC166" s="516"/>
      <c r="AD166" s="516"/>
      <c r="AE166" s="516"/>
      <c r="AF166" s="516"/>
      <c r="AG166" s="516"/>
      <c r="AH166" s="516"/>
      <c r="AI166" s="516"/>
      <c r="AJ166" s="516"/>
      <c r="AK166" s="516"/>
      <c r="AL166" s="516"/>
      <c r="AM166" s="516"/>
      <c r="AN166" s="516"/>
      <c r="AO166" s="516"/>
      <c r="AP166" s="516"/>
      <c r="AQ166" s="516"/>
      <c r="AR166" s="516"/>
      <c r="AS166" s="516"/>
      <c r="AT166" s="516"/>
      <c r="AU166" s="516"/>
      <c r="AV166" s="516"/>
      <c r="AW166" s="516"/>
      <c r="AX166" s="516"/>
      <c r="AY166" s="516"/>
      <c r="AZ166" s="516"/>
      <c r="BA166" s="516"/>
      <c r="BB166" s="516"/>
      <c r="BC166" s="516"/>
      <c r="BD166" s="516"/>
      <c r="BE166" s="516"/>
      <c r="BF166" s="516"/>
      <c r="BG166" s="516"/>
      <c r="BH166" s="516"/>
      <c r="BI166" s="516"/>
      <c r="BJ166" s="516"/>
      <c r="BK166" s="516"/>
      <c r="BL166" s="516"/>
      <c r="BM166" s="516"/>
      <c r="BN166" s="516"/>
      <c r="BO166" s="516"/>
      <c r="BP166" s="516"/>
      <c r="BQ166" s="516"/>
      <c r="BR166" s="516"/>
      <c r="BS166" s="517"/>
    </row>
    <row r="167" spans="1:71" s="6" customFormat="1" ht="12.75" customHeight="1">
      <c r="A167" s="36"/>
      <c r="B167" s="518"/>
      <c r="C167" s="518"/>
      <c r="D167" s="518"/>
      <c r="E167" s="518"/>
      <c r="F167" s="518"/>
      <c r="G167" s="518"/>
      <c r="H167" s="518"/>
      <c r="I167" s="518"/>
      <c r="J167" s="518"/>
      <c r="K167" s="518"/>
      <c r="L167" s="518"/>
      <c r="M167" s="518"/>
      <c r="N167" s="518"/>
      <c r="O167" s="518"/>
      <c r="P167" s="518"/>
      <c r="Q167" s="518"/>
      <c r="R167" s="518"/>
      <c r="S167" s="518"/>
      <c r="T167" s="518"/>
      <c r="U167" s="518"/>
      <c r="V167" s="518"/>
      <c r="W167" s="518"/>
      <c r="X167" s="518"/>
      <c r="Y167" s="518"/>
      <c r="Z167" s="518"/>
      <c r="AA167" s="518"/>
      <c r="AB167" s="518"/>
      <c r="AC167" s="518"/>
      <c r="AD167" s="518"/>
      <c r="AE167" s="518"/>
      <c r="AF167" s="518"/>
      <c r="AG167" s="518"/>
      <c r="AH167" s="518"/>
      <c r="AI167" s="518"/>
      <c r="AJ167" s="518"/>
      <c r="AK167" s="518"/>
      <c r="AL167" s="518"/>
      <c r="AM167" s="518"/>
      <c r="AN167" s="518"/>
      <c r="AO167" s="518"/>
      <c r="AP167" s="518"/>
      <c r="AQ167" s="518"/>
      <c r="AR167" s="518"/>
      <c r="AS167" s="518"/>
      <c r="AT167" s="518"/>
      <c r="AU167" s="518"/>
      <c r="AV167" s="518"/>
      <c r="AW167" s="518"/>
      <c r="AX167" s="518"/>
      <c r="AY167" s="518"/>
      <c r="AZ167" s="518"/>
      <c r="BA167" s="518"/>
      <c r="BB167" s="518"/>
      <c r="BC167" s="518"/>
      <c r="BD167" s="518"/>
      <c r="BE167" s="518"/>
      <c r="BF167" s="518"/>
      <c r="BG167" s="518"/>
      <c r="BH167" s="518"/>
      <c r="BI167" s="518"/>
      <c r="BJ167" s="518"/>
      <c r="BK167" s="518"/>
      <c r="BL167" s="518"/>
      <c r="BM167" s="518"/>
      <c r="BN167" s="518"/>
      <c r="BO167" s="518"/>
      <c r="BP167" s="518"/>
      <c r="BQ167" s="518"/>
      <c r="BR167" s="518"/>
      <c r="BS167" s="71"/>
    </row>
    <row r="168" spans="1:71" s="6" customFormat="1" ht="12.75" customHeight="1">
      <c r="A168" s="350" t="s">
        <v>467</v>
      </c>
      <c r="B168" s="351"/>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c r="BR168" s="351"/>
      <c r="BS168" s="352"/>
    </row>
    <row r="169" spans="1:71" s="6" customFormat="1" ht="9" customHeight="1">
      <c r="A169" s="72"/>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row>
    <row r="170" spans="1:71" s="6" customFormat="1" ht="12.75" customHeight="1">
      <c r="A170" s="74"/>
      <c r="B170" s="505" t="s">
        <v>369</v>
      </c>
      <c r="C170" s="505"/>
      <c r="D170" s="505"/>
      <c r="E170" s="505"/>
      <c r="F170" s="505"/>
      <c r="G170" s="505"/>
      <c r="H170" s="505"/>
      <c r="I170" s="505"/>
      <c r="J170" s="505"/>
      <c r="K170" s="505"/>
      <c r="L170" s="505"/>
      <c r="M170" s="505"/>
      <c r="N170" s="505"/>
      <c r="O170" s="505"/>
      <c r="P170" s="505"/>
      <c r="Q170" s="505"/>
      <c r="R170" s="505"/>
      <c r="S170" s="505"/>
      <c r="T170" s="505"/>
      <c r="U170" s="505"/>
      <c r="V170" s="505"/>
      <c r="W170" s="505"/>
      <c r="X170" s="505"/>
      <c r="Y170" s="505"/>
      <c r="Z170" s="505"/>
      <c r="AA170" s="505"/>
      <c r="AB170" s="505"/>
      <c r="AC170" s="505"/>
      <c r="AD170" s="505"/>
      <c r="AE170" s="505"/>
      <c r="AF170" s="505"/>
      <c r="AG170" s="505"/>
      <c r="AH170" s="505"/>
      <c r="AI170" s="505"/>
      <c r="AJ170" s="505"/>
      <c r="AK170" s="505"/>
      <c r="AL170" s="505"/>
      <c r="AM170" s="505"/>
      <c r="AN170" s="505"/>
      <c r="AO170" s="505"/>
      <c r="AP170" s="505"/>
      <c r="AQ170" s="505"/>
      <c r="AR170" s="505"/>
      <c r="AS170" s="505"/>
      <c r="AT170" s="505"/>
      <c r="AU170" s="505"/>
      <c r="AV170" s="505"/>
      <c r="AW170" s="505"/>
      <c r="AX170" s="505"/>
      <c r="AY170" s="505"/>
      <c r="AZ170" s="505"/>
      <c r="BA170" s="505"/>
      <c r="BB170" s="505"/>
      <c r="BC170" s="505"/>
      <c r="BD170" s="505"/>
      <c r="BE170" s="505"/>
      <c r="BF170" s="505"/>
      <c r="BG170" s="505"/>
      <c r="BH170" s="505"/>
      <c r="BI170" s="505"/>
      <c r="BJ170" s="505"/>
      <c r="BK170" s="505"/>
      <c r="BL170" s="505"/>
      <c r="BM170" s="505"/>
      <c r="BN170" s="505"/>
      <c r="BO170" s="505"/>
      <c r="BP170" s="505"/>
      <c r="BQ170" s="69"/>
      <c r="BR170" s="69"/>
      <c r="BS170" s="70"/>
    </row>
    <row r="171" spans="1:71" s="6" customFormat="1" ht="12.75" customHeight="1">
      <c r="A171" s="75"/>
      <c r="B171" s="73"/>
      <c r="C171" s="73"/>
      <c r="D171" s="73"/>
      <c r="E171" s="73"/>
      <c r="F171" s="73"/>
      <c r="G171" s="73"/>
      <c r="H171" s="73"/>
      <c r="I171" s="376"/>
      <c r="J171" s="376"/>
      <c r="K171" s="308"/>
      <c r="L171" s="310"/>
      <c r="M171" s="308"/>
      <c r="N171" s="310"/>
      <c r="O171" s="308"/>
      <c r="P171" s="310"/>
      <c r="Q171" s="308"/>
      <c r="R171" s="310"/>
      <c r="S171" s="308"/>
      <c r="T171" s="310"/>
      <c r="U171" s="308"/>
      <c r="V171" s="310"/>
      <c r="W171" s="308"/>
      <c r="X171" s="310"/>
      <c r="Y171" s="461" t="s">
        <v>371</v>
      </c>
      <c r="Z171" s="462"/>
      <c r="AA171" s="462"/>
      <c r="AB171" s="462"/>
      <c r="AC171" s="462"/>
      <c r="AD171" s="462"/>
      <c r="AE171" s="462"/>
      <c r="AF171" s="462"/>
      <c r="AG171" s="462"/>
      <c r="AH171" s="462"/>
      <c r="AI171" s="462"/>
      <c r="AJ171" s="462"/>
      <c r="AK171" s="462"/>
      <c r="AL171" s="462"/>
      <c r="AM171" s="462"/>
      <c r="AN171" s="462"/>
      <c r="AO171" s="462"/>
      <c r="AP171" s="462"/>
      <c r="AQ171" s="462"/>
      <c r="AR171" s="462"/>
      <c r="AS171" s="462"/>
      <c r="AT171" s="462"/>
      <c r="AU171" s="462"/>
      <c r="AV171" s="462"/>
      <c r="AW171" s="462"/>
      <c r="AX171" s="462"/>
      <c r="AY171" s="462"/>
      <c r="AZ171" s="462"/>
      <c r="BA171" s="462"/>
      <c r="BB171" s="462"/>
      <c r="BC171" s="462"/>
      <c r="BD171" s="462"/>
      <c r="BE171" s="462"/>
      <c r="BF171" s="462"/>
      <c r="BG171" s="462"/>
      <c r="BH171" s="462"/>
      <c r="BI171" s="462"/>
      <c r="BJ171" s="462"/>
      <c r="BK171" s="462"/>
      <c r="BL171" s="462"/>
      <c r="BM171" s="462"/>
      <c r="BN171" s="462"/>
      <c r="BO171" s="462"/>
      <c r="BP171" s="462"/>
      <c r="BQ171" s="462"/>
      <c r="BR171" s="462"/>
      <c r="BS171" s="463"/>
    </row>
    <row r="172" spans="1:71" s="6" customFormat="1" ht="12.75" customHeight="1">
      <c r="A172" s="76" t="s">
        <v>437</v>
      </c>
      <c r="B172" s="68"/>
      <c r="C172" s="69"/>
      <c r="D172" s="69"/>
      <c r="E172" s="69"/>
      <c r="F172" s="69"/>
      <c r="G172" s="69"/>
      <c r="H172" s="70"/>
      <c r="I172" s="376"/>
      <c r="J172" s="376"/>
      <c r="K172" s="308"/>
      <c r="L172" s="310"/>
      <c r="M172" s="308"/>
      <c r="N172" s="310"/>
      <c r="O172" s="308"/>
      <c r="P172" s="310"/>
      <c r="Q172" s="308"/>
      <c r="R172" s="310"/>
      <c r="S172" s="308"/>
      <c r="T172" s="310"/>
      <c r="U172" s="308"/>
      <c r="V172" s="310"/>
      <c r="W172" s="308"/>
      <c r="X172" s="310"/>
      <c r="Y172" s="461" t="s">
        <v>372</v>
      </c>
      <c r="Z172" s="462"/>
      <c r="AA172" s="462"/>
      <c r="AB172" s="462"/>
      <c r="AC172" s="462"/>
      <c r="AD172" s="462"/>
      <c r="AE172" s="462"/>
      <c r="AF172" s="462"/>
      <c r="AG172" s="462"/>
      <c r="AH172" s="462"/>
      <c r="AI172" s="462"/>
      <c r="AJ172" s="462"/>
      <c r="AK172" s="462"/>
      <c r="AL172" s="462"/>
      <c r="AM172" s="462"/>
      <c r="AN172" s="462"/>
      <c r="AO172" s="462"/>
      <c r="AP172" s="462"/>
      <c r="AQ172" s="462"/>
      <c r="AR172" s="462"/>
      <c r="AS172" s="462"/>
      <c r="AT172" s="462"/>
      <c r="AU172" s="462"/>
      <c r="AV172" s="462"/>
      <c r="AW172" s="462"/>
      <c r="AX172" s="462"/>
      <c r="AY172" s="462"/>
      <c r="AZ172" s="462"/>
      <c r="BA172" s="462"/>
      <c r="BB172" s="462"/>
      <c r="BC172" s="462"/>
      <c r="BD172" s="462"/>
      <c r="BE172" s="462"/>
      <c r="BF172" s="462"/>
      <c r="BG172" s="462"/>
      <c r="BH172" s="462"/>
      <c r="BI172" s="462"/>
      <c r="BJ172" s="462"/>
      <c r="BK172" s="462"/>
      <c r="BL172" s="462"/>
      <c r="BM172" s="462"/>
      <c r="BN172" s="462"/>
      <c r="BO172" s="462"/>
      <c r="BP172" s="462"/>
      <c r="BQ172" s="462"/>
      <c r="BR172" s="462"/>
      <c r="BS172" s="463"/>
    </row>
    <row r="173" spans="1:71" s="6" customFormat="1" ht="12.75" customHeight="1">
      <c r="A173" s="512" t="s">
        <v>373</v>
      </c>
      <c r="B173" s="513"/>
      <c r="C173" s="513"/>
      <c r="D173" s="513"/>
      <c r="E173" s="513"/>
      <c r="F173" s="513"/>
      <c r="G173" s="513"/>
      <c r="H173" s="513"/>
      <c r="I173" s="513"/>
      <c r="J173" s="513"/>
      <c r="K173" s="513"/>
      <c r="L173" s="513"/>
      <c r="M173" s="513"/>
      <c r="N173" s="513"/>
      <c r="O173" s="513"/>
      <c r="P173" s="513"/>
      <c r="Q173" s="513"/>
      <c r="R173" s="513"/>
      <c r="S173" s="513"/>
      <c r="T173" s="513"/>
      <c r="U173" s="513"/>
      <c r="V173" s="513"/>
      <c r="W173" s="513"/>
      <c r="X173" s="513"/>
      <c r="Y173" s="513"/>
      <c r="Z173" s="513"/>
      <c r="AA173" s="513"/>
      <c r="AB173" s="513"/>
      <c r="AC173" s="513"/>
      <c r="AD173" s="513"/>
      <c r="AE173" s="513"/>
      <c r="AF173" s="513"/>
      <c r="AG173" s="513"/>
      <c r="AH173" s="513"/>
      <c r="AI173" s="513"/>
      <c r="AJ173" s="513"/>
      <c r="AK173" s="513"/>
      <c r="AL173" s="513"/>
      <c r="AM173" s="513"/>
      <c r="AN173" s="513"/>
      <c r="AO173" s="513"/>
      <c r="AP173" s="513"/>
      <c r="AQ173" s="513"/>
      <c r="AR173" s="513"/>
      <c r="AS173" s="513"/>
      <c r="AT173" s="513"/>
      <c r="AU173" s="513"/>
      <c r="AV173" s="513"/>
      <c r="AW173" s="513"/>
      <c r="AX173" s="513"/>
      <c r="AY173" s="513"/>
      <c r="AZ173" s="513"/>
      <c r="BA173" s="513"/>
      <c r="BB173" s="513"/>
      <c r="BC173" s="513"/>
      <c r="BD173" s="513"/>
      <c r="BE173" s="513"/>
      <c r="BF173" s="513"/>
      <c r="BG173" s="513"/>
      <c r="BH173" s="513"/>
      <c r="BI173" s="513"/>
      <c r="BJ173" s="513"/>
      <c r="BK173" s="513"/>
      <c r="BL173" s="513"/>
      <c r="BM173" s="513"/>
      <c r="BN173" s="513"/>
      <c r="BO173" s="513"/>
      <c r="BP173" s="513"/>
      <c r="BQ173" s="513"/>
      <c r="BR173" s="513"/>
      <c r="BS173" s="514"/>
    </row>
    <row r="174" spans="1:71" s="6" customFormat="1" ht="12.75" customHeight="1">
      <c r="A174" s="509" t="s">
        <v>404</v>
      </c>
      <c r="B174" s="510"/>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10"/>
      <c r="AY174" s="510"/>
      <c r="AZ174" s="510"/>
      <c r="BA174" s="510"/>
      <c r="BB174" s="510"/>
      <c r="BC174" s="510"/>
      <c r="BD174" s="510"/>
      <c r="BE174" s="510"/>
      <c r="BF174" s="510"/>
      <c r="BG174" s="510"/>
      <c r="BH174" s="510"/>
      <c r="BI174" s="510"/>
      <c r="BJ174" s="510"/>
      <c r="BK174" s="510"/>
      <c r="BL174" s="510"/>
      <c r="BM174" s="510"/>
      <c r="BN174" s="510"/>
      <c r="BO174" s="510"/>
      <c r="BP174" s="510"/>
      <c r="BQ174" s="510"/>
      <c r="BR174" s="510"/>
      <c r="BS174" s="511"/>
    </row>
    <row r="175" spans="1:71" s="6" customFormat="1" ht="16.5" customHeight="1">
      <c r="A175" s="506" t="s">
        <v>467</v>
      </c>
      <c r="B175" s="507"/>
      <c r="C175" s="507"/>
      <c r="D175" s="507"/>
      <c r="E175" s="507"/>
      <c r="F175" s="507"/>
      <c r="G175" s="507"/>
      <c r="H175" s="507"/>
      <c r="I175" s="507"/>
      <c r="J175" s="507"/>
      <c r="K175" s="507"/>
      <c r="L175" s="507"/>
      <c r="M175" s="507"/>
      <c r="N175" s="507"/>
      <c r="O175" s="507"/>
      <c r="P175" s="507"/>
      <c r="Q175" s="507"/>
      <c r="R175" s="507"/>
      <c r="S175" s="507"/>
      <c r="T175" s="507"/>
      <c r="U175" s="507"/>
      <c r="V175" s="507"/>
      <c r="W175" s="507"/>
      <c r="X175" s="507"/>
      <c r="Y175" s="507"/>
      <c r="Z175" s="507"/>
      <c r="AA175" s="507"/>
      <c r="AB175" s="507"/>
      <c r="AC175" s="507"/>
      <c r="AD175" s="507"/>
      <c r="AE175" s="507"/>
      <c r="AF175" s="507"/>
      <c r="AG175" s="507"/>
      <c r="AH175" s="507"/>
      <c r="AI175" s="507"/>
      <c r="AJ175" s="507"/>
      <c r="AK175" s="507"/>
      <c r="AL175" s="507"/>
      <c r="AM175" s="507"/>
      <c r="AN175" s="507"/>
      <c r="AO175" s="507"/>
      <c r="AP175" s="507"/>
      <c r="AQ175" s="507"/>
      <c r="AR175" s="507"/>
      <c r="AS175" s="507"/>
      <c r="AT175" s="507"/>
      <c r="AU175" s="507"/>
      <c r="AV175" s="507"/>
      <c r="AW175" s="507"/>
      <c r="AX175" s="507"/>
      <c r="AY175" s="507"/>
      <c r="AZ175" s="507"/>
      <c r="BA175" s="507"/>
      <c r="BB175" s="507"/>
      <c r="BC175" s="507"/>
      <c r="BD175" s="507"/>
      <c r="BE175" s="507"/>
      <c r="BF175" s="507"/>
      <c r="BG175" s="507"/>
      <c r="BH175" s="507"/>
      <c r="BI175" s="507"/>
      <c r="BJ175" s="507"/>
      <c r="BK175" s="507"/>
      <c r="BL175" s="507"/>
      <c r="BM175" s="507"/>
      <c r="BN175" s="507"/>
      <c r="BO175" s="507"/>
      <c r="BP175" s="507"/>
      <c r="BQ175" s="507"/>
      <c r="BR175" s="507"/>
      <c r="BS175" s="508"/>
    </row>
    <row r="176" s="6" customFormat="1" ht="3.75" customHeight="1"/>
    <row r="177" s="6" customFormat="1" ht="2.25" customHeight="1" hidden="1"/>
    <row r="178" ht="17.25" customHeight="1">
      <c r="A178" s="7" t="s">
        <v>479</v>
      </c>
    </row>
    <row r="179" spans="1:63" ht="12.75" customHeight="1">
      <c r="A179" s="7" t="s">
        <v>480</v>
      </c>
      <c r="BK179" s="9" t="s">
        <v>481</v>
      </c>
    </row>
    <row r="180" spans="1:71" ht="10.5" customHeight="1">
      <c r="A180" s="7"/>
      <c r="BI180" s="549"/>
      <c r="BJ180" s="549"/>
      <c r="BK180" s="549"/>
      <c r="BL180" s="549"/>
      <c r="BM180" s="549"/>
      <c r="BN180" s="549"/>
      <c r="BO180" s="549"/>
      <c r="BP180" s="549"/>
      <c r="BQ180" s="549"/>
      <c r="BR180" s="549"/>
      <c r="BS180" s="549"/>
    </row>
  </sheetData>
  <sheetProtection/>
  <mergeCells count="544">
    <mergeCell ref="B100:C100"/>
    <mergeCell ref="D84:BG84"/>
    <mergeCell ref="D85:BG85"/>
    <mergeCell ref="BH94:BL94"/>
    <mergeCell ref="B95:C95"/>
    <mergeCell ref="D95:BG95"/>
    <mergeCell ref="B98:C98"/>
    <mergeCell ref="D97:AL97"/>
    <mergeCell ref="AN97:BC97"/>
    <mergeCell ref="BH96:BL96"/>
    <mergeCell ref="B99:C99"/>
    <mergeCell ref="BM99:BS99"/>
    <mergeCell ref="BM82:BS82"/>
    <mergeCell ref="BH82:BL82"/>
    <mergeCell ref="B96:C96"/>
    <mergeCell ref="D96:BG96"/>
    <mergeCell ref="B97:C97"/>
    <mergeCell ref="BD97:BG97"/>
    <mergeCell ref="BH97:BL97"/>
    <mergeCell ref="BM92:BS92"/>
    <mergeCell ref="BM101:BS101"/>
    <mergeCell ref="BM100:BS100"/>
    <mergeCell ref="BM94:BS94"/>
    <mergeCell ref="BM93:BS93"/>
    <mergeCell ref="BM97:BS97"/>
    <mergeCell ref="BM96:BS96"/>
    <mergeCell ref="BM98:BS98"/>
    <mergeCell ref="BM106:BS106"/>
    <mergeCell ref="BM102:BS102"/>
    <mergeCell ref="BM105:BS105"/>
    <mergeCell ref="BM104:BS104"/>
    <mergeCell ref="BM103:BS103"/>
    <mergeCell ref="BM50:BS50"/>
    <mergeCell ref="BH80:BL80"/>
    <mergeCell ref="BM80:BS80"/>
    <mergeCell ref="BM71:BS71"/>
    <mergeCell ref="BH71:BL71"/>
    <mergeCell ref="BH64:BL64"/>
    <mergeCell ref="BM59:BS59"/>
    <mergeCell ref="BH55:BL55"/>
    <mergeCell ref="BH66:BL66"/>
    <mergeCell ref="BM57:BS57"/>
    <mergeCell ref="B80:C80"/>
    <mergeCell ref="D80:BG80"/>
    <mergeCell ref="D74:BG74"/>
    <mergeCell ref="E26:BG26"/>
    <mergeCell ref="A41:D41"/>
    <mergeCell ref="E41:H41"/>
    <mergeCell ref="I41:AE41"/>
    <mergeCell ref="E43:H43"/>
    <mergeCell ref="I43:AE43"/>
    <mergeCell ref="D63:BG63"/>
    <mergeCell ref="D72:BG72"/>
    <mergeCell ref="BH72:BL72"/>
    <mergeCell ref="D75:BG75"/>
    <mergeCell ref="D77:BG77"/>
    <mergeCell ref="D79:BG79"/>
    <mergeCell ref="D78:BG78"/>
    <mergeCell ref="BI180:BS180"/>
    <mergeCell ref="BJ154:BR158"/>
    <mergeCell ref="BH114:BL114"/>
    <mergeCell ref="BM110:BS110"/>
    <mergeCell ref="BM133:BS133"/>
    <mergeCell ref="BM134:BS134"/>
    <mergeCell ref="A138:D138"/>
    <mergeCell ref="A137:BS137"/>
    <mergeCell ref="B110:C110"/>
    <mergeCell ref="BH101:BL101"/>
    <mergeCell ref="BH102:BL102"/>
    <mergeCell ref="BH110:BL110"/>
    <mergeCell ref="B103:C103"/>
    <mergeCell ref="D103:BG103"/>
    <mergeCell ref="D107:BG107"/>
    <mergeCell ref="BH106:BL106"/>
    <mergeCell ref="D105:BG105"/>
    <mergeCell ref="B104:C104"/>
    <mergeCell ref="BI30:BS30"/>
    <mergeCell ref="BM130:BS130"/>
    <mergeCell ref="BM111:BS111"/>
    <mergeCell ref="BM118:BS118"/>
    <mergeCell ref="BM119:BS119"/>
    <mergeCell ref="BM121:BS121"/>
    <mergeCell ref="BM120:BS120"/>
    <mergeCell ref="BH49:BL49"/>
    <mergeCell ref="BM49:BS49"/>
    <mergeCell ref="BH50:BL50"/>
    <mergeCell ref="B135:C135"/>
    <mergeCell ref="D135:BL135"/>
    <mergeCell ref="B111:C111"/>
    <mergeCell ref="B134:C134"/>
    <mergeCell ref="BH112:BL112"/>
    <mergeCell ref="B120:C120"/>
    <mergeCell ref="B115:C115"/>
    <mergeCell ref="D111:BG111"/>
    <mergeCell ref="B113:C113"/>
    <mergeCell ref="BH111:BL111"/>
    <mergeCell ref="BM112:BS112"/>
    <mergeCell ref="BM114:BS114"/>
    <mergeCell ref="D112:AM112"/>
    <mergeCell ref="D115:BG115"/>
    <mergeCell ref="BH115:BL115"/>
    <mergeCell ref="BM113:BS113"/>
    <mergeCell ref="BM115:BS115"/>
    <mergeCell ref="D113:BG113"/>
    <mergeCell ref="AN112:BC112"/>
    <mergeCell ref="O171:P171"/>
    <mergeCell ref="Q171:R171"/>
    <mergeCell ref="D118:BL118"/>
    <mergeCell ref="B119:C119"/>
    <mergeCell ref="D119:BL119"/>
    <mergeCell ref="B122:C122"/>
    <mergeCell ref="D121:BL121"/>
    <mergeCell ref="D120:BL120"/>
    <mergeCell ref="D130:BL130"/>
    <mergeCell ref="C142:BS142"/>
    <mergeCell ref="B118:C118"/>
    <mergeCell ref="B121:C121"/>
    <mergeCell ref="A156:BG156"/>
    <mergeCell ref="AC157:BG157"/>
    <mergeCell ref="C145:BS145"/>
    <mergeCell ref="AC153:BG153"/>
    <mergeCell ref="AC154:BG154"/>
    <mergeCell ref="BM122:BS122"/>
    <mergeCell ref="B132:C132"/>
    <mergeCell ref="B131:C131"/>
    <mergeCell ref="E148:BS148"/>
    <mergeCell ref="C149:BS149"/>
    <mergeCell ref="X151:Y151"/>
    <mergeCell ref="C148:D148"/>
    <mergeCell ref="AL151:AM151"/>
    <mergeCell ref="AS151:BS151"/>
    <mergeCell ref="AF151:AG151"/>
    <mergeCell ref="AH151:AI151"/>
    <mergeCell ref="A151:S151"/>
    <mergeCell ref="T151:U151"/>
    <mergeCell ref="BM135:BS135"/>
    <mergeCell ref="BM126:BS126"/>
    <mergeCell ref="BM127:BS127"/>
    <mergeCell ref="BM128:BS128"/>
    <mergeCell ref="BM129:BS129"/>
    <mergeCell ref="A117:BS117"/>
    <mergeCell ref="BH113:BL113"/>
    <mergeCell ref="BH105:BL105"/>
    <mergeCell ref="D98:BG98"/>
    <mergeCell ref="BH98:BL98"/>
    <mergeCell ref="D99:BG99"/>
    <mergeCell ref="BH99:BL99"/>
    <mergeCell ref="BH100:BL100"/>
    <mergeCell ref="D100:BG100"/>
    <mergeCell ref="D110:BG110"/>
    <mergeCell ref="S166:T166"/>
    <mergeCell ref="Y163:BS163"/>
    <mergeCell ref="D104:BG104"/>
    <mergeCell ref="BH104:BL104"/>
    <mergeCell ref="D131:BL131"/>
    <mergeCell ref="D132:BL132"/>
    <mergeCell ref="D122:BL122"/>
    <mergeCell ref="D124:BL124"/>
    <mergeCell ref="D123:BL123"/>
    <mergeCell ref="A165:BS165"/>
    <mergeCell ref="B123:C123"/>
    <mergeCell ref="B125:C125"/>
    <mergeCell ref="B124:C124"/>
    <mergeCell ref="A162:BS162"/>
    <mergeCell ref="C147:BS147"/>
    <mergeCell ref="BM131:BS131"/>
    <mergeCell ref="BM132:BS132"/>
    <mergeCell ref="A149:B149"/>
    <mergeCell ref="C146:BS146"/>
    <mergeCell ref="AJ151:AK151"/>
    <mergeCell ref="B164:BO164"/>
    <mergeCell ref="U163:V163"/>
    <mergeCell ref="W163:X163"/>
    <mergeCell ref="M163:N163"/>
    <mergeCell ref="Q163:R163"/>
    <mergeCell ref="S163:T163"/>
    <mergeCell ref="O163:P163"/>
    <mergeCell ref="I163:J163"/>
    <mergeCell ref="K163:L163"/>
    <mergeCell ref="A173:BS173"/>
    <mergeCell ref="W166:X166"/>
    <mergeCell ref="U166:V166"/>
    <mergeCell ref="U171:V171"/>
    <mergeCell ref="W171:X171"/>
    <mergeCell ref="O172:P172"/>
    <mergeCell ref="Y166:BS166"/>
    <mergeCell ref="I166:J166"/>
    <mergeCell ref="B167:BR167"/>
    <mergeCell ref="A168:BS168"/>
    <mergeCell ref="A175:BS175"/>
    <mergeCell ref="W172:X172"/>
    <mergeCell ref="U172:V172"/>
    <mergeCell ref="Q172:R172"/>
    <mergeCell ref="S172:T172"/>
    <mergeCell ref="I172:J172"/>
    <mergeCell ref="K172:L172"/>
    <mergeCell ref="M172:N172"/>
    <mergeCell ref="A174:BS174"/>
    <mergeCell ref="Y172:BS172"/>
    <mergeCell ref="O166:P166"/>
    <mergeCell ref="Q166:R166"/>
    <mergeCell ref="I171:J171"/>
    <mergeCell ref="K171:L171"/>
    <mergeCell ref="K166:L166"/>
    <mergeCell ref="M166:N166"/>
    <mergeCell ref="B170:BP170"/>
    <mergeCell ref="Y171:BS171"/>
    <mergeCell ref="S171:T171"/>
    <mergeCell ref="M171:N171"/>
    <mergeCell ref="V151:W151"/>
    <mergeCell ref="Z151:AA151"/>
    <mergeCell ref="AB151:AC151"/>
    <mergeCell ref="AD151:AE151"/>
    <mergeCell ref="A144:B144"/>
    <mergeCell ref="A145:B145"/>
    <mergeCell ref="A146:B146"/>
    <mergeCell ref="A147:B147"/>
    <mergeCell ref="C143:BS143"/>
    <mergeCell ref="C144:BS144"/>
    <mergeCell ref="A136:BS136"/>
    <mergeCell ref="D134:BL134"/>
    <mergeCell ref="A141:B141"/>
    <mergeCell ref="G138:BS138"/>
    <mergeCell ref="A140:BS140"/>
    <mergeCell ref="C141:BS141"/>
    <mergeCell ref="A142:B142"/>
    <mergeCell ref="A143:B143"/>
    <mergeCell ref="B126:C126"/>
    <mergeCell ref="D126:BL126"/>
    <mergeCell ref="B127:C127"/>
    <mergeCell ref="D127:BL127"/>
    <mergeCell ref="B128:C128"/>
    <mergeCell ref="D128:BL128"/>
    <mergeCell ref="B133:C133"/>
    <mergeCell ref="D133:BL133"/>
    <mergeCell ref="B130:C130"/>
    <mergeCell ref="B129:C129"/>
    <mergeCell ref="BM123:BS123"/>
    <mergeCell ref="D129:BL129"/>
    <mergeCell ref="BM125:BS125"/>
    <mergeCell ref="BM124:BS124"/>
    <mergeCell ref="D125:BL125"/>
    <mergeCell ref="B105:C105"/>
    <mergeCell ref="B106:C106"/>
    <mergeCell ref="D106:BG106"/>
    <mergeCell ref="BM109:BS109"/>
    <mergeCell ref="D109:BG109"/>
    <mergeCell ref="BH109:BL109"/>
    <mergeCell ref="BM108:BS108"/>
    <mergeCell ref="BM107:BS107"/>
    <mergeCell ref="BH107:BL107"/>
    <mergeCell ref="BH108:BL108"/>
    <mergeCell ref="B93:C93"/>
    <mergeCell ref="D93:BG93"/>
    <mergeCell ref="BH93:BL93"/>
    <mergeCell ref="B92:C92"/>
    <mergeCell ref="D92:BG92"/>
    <mergeCell ref="BH92:BL92"/>
    <mergeCell ref="BH95:BL95"/>
    <mergeCell ref="BM95:BS95"/>
    <mergeCell ref="B94:C94"/>
    <mergeCell ref="D94:BG94"/>
    <mergeCell ref="BM90:BS90"/>
    <mergeCell ref="B91:C91"/>
    <mergeCell ref="D91:BG91"/>
    <mergeCell ref="BH91:BL91"/>
    <mergeCell ref="BM91:BS91"/>
    <mergeCell ref="B90:C90"/>
    <mergeCell ref="D90:BG90"/>
    <mergeCell ref="BH90:BL90"/>
    <mergeCell ref="B89:C89"/>
    <mergeCell ref="D89:BG89"/>
    <mergeCell ref="BH89:BL89"/>
    <mergeCell ref="BM89:BS89"/>
    <mergeCell ref="B88:C88"/>
    <mergeCell ref="D88:BG88"/>
    <mergeCell ref="BH88:BL88"/>
    <mergeCell ref="BM88:BS88"/>
    <mergeCell ref="BH86:BL86"/>
    <mergeCell ref="BM86:BS86"/>
    <mergeCell ref="B87:C87"/>
    <mergeCell ref="D87:BG87"/>
    <mergeCell ref="BH87:BL87"/>
    <mergeCell ref="BM87:BS87"/>
    <mergeCell ref="B82:C82"/>
    <mergeCell ref="D82:BG82"/>
    <mergeCell ref="B86:C86"/>
    <mergeCell ref="D86:BG86"/>
    <mergeCell ref="B83:C83"/>
    <mergeCell ref="D83:BG83"/>
    <mergeCell ref="B81:C81"/>
    <mergeCell ref="D81:BG81"/>
    <mergeCell ref="BH81:BL81"/>
    <mergeCell ref="BM81:BS81"/>
    <mergeCell ref="BH83:BL83"/>
    <mergeCell ref="BM83:BS83"/>
    <mergeCell ref="B73:C73"/>
    <mergeCell ref="D73:BG73"/>
    <mergeCell ref="BH73:BL73"/>
    <mergeCell ref="BM73:BS73"/>
    <mergeCell ref="BM79:BS79"/>
    <mergeCell ref="B76:C76"/>
    <mergeCell ref="D76:BG76"/>
    <mergeCell ref="BH76:BL76"/>
    <mergeCell ref="BM48:BS48"/>
    <mergeCell ref="BH46:BL46"/>
    <mergeCell ref="B61:C61"/>
    <mergeCell ref="D61:BG61"/>
    <mergeCell ref="BH61:BL61"/>
    <mergeCell ref="BM61:BS61"/>
    <mergeCell ref="D60:BG60"/>
    <mergeCell ref="BH60:BL60"/>
    <mergeCell ref="BM60:BS60"/>
    <mergeCell ref="D59:BG59"/>
    <mergeCell ref="B48:C48"/>
    <mergeCell ref="D48:BG48"/>
    <mergeCell ref="BH48:BL48"/>
    <mergeCell ref="BH47:BL47"/>
    <mergeCell ref="B46:C47"/>
    <mergeCell ref="D46:BG47"/>
    <mergeCell ref="A42:BS42"/>
    <mergeCell ref="A43:D43"/>
    <mergeCell ref="A40:D40"/>
    <mergeCell ref="F40:H40"/>
    <mergeCell ref="I40:AC40"/>
    <mergeCell ref="AF41:AJ41"/>
    <mergeCell ref="AR43:BS43"/>
    <mergeCell ref="AK41:AQ41"/>
    <mergeCell ref="AR41:BS41"/>
    <mergeCell ref="A32:D36"/>
    <mergeCell ref="BJ33:BS33"/>
    <mergeCell ref="BJ34:BS34"/>
    <mergeCell ref="AX35:BI36"/>
    <mergeCell ref="BR32:BS32"/>
    <mergeCell ref="BN32:BO32"/>
    <mergeCell ref="BP32:BQ32"/>
    <mergeCell ref="AX32:BI32"/>
    <mergeCell ref="AX33:BI33"/>
    <mergeCell ref="A45:BS45"/>
    <mergeCell ref="AF43:AJ43"/>
    <mergeCell ref="AK43:AQ43"/>
    <mergeCell ref="BM46:BS46"/>
    <mergeCell ref="A46:A47"/>
    <mergeCell ref="BM47:BS47"/>
    <mergeCell ref="AY159:BA159"/>
    <mergeCell ref="BB159:BD159"/>
    <mergeCell ref="A157:S157"/>
    <mergeCell ref="T158:AB158"/>
    <mergeCell ref="AD159:AF159"/>
    <mergeCell ref="A159:X159"/>
    <mergeCell ref="AB159:AC159"/>
    <mergeCell ref="AG159:AI159"/>
    <mergeCell ref="AJ159:AL159"/>
    <mergeCell ref="AC158:BG158"/>
    <mergeCell ref="AV155:AX155"/>
    <mergeCell ref="AY155:BA155"/>
    <mergeCell ref="E30:BG30"/>
    <mergeCell ref="AM159:AO159"/>
    <mergeCell ref="BE155:BG155"/>
    <mergeCell ref="AP159:AR159"/>
    <mergeCell ref="AX34:BI34"/>
    <mergeCell ref="BE159:BG159"/>
    <mergeCell ref="AS159:AU159"/>
    <mergeCell ref="AV159:AX159"/>
    <mergeCell ref="AJ155:AL155"/>
    <mergeCell ref="AM155:AO155"/>
    <mergeCell ref="AP155:AR155"/>
    <mergeCell ref="AS155:AU155"/>
    <mergeCell ref="BB155:BD155"/>
    <mergeCell ref="AR16:AT16"/>
    <mergeCell ref="T154:AB154"/>
    <mergeCell ref="AD155:AF155"/>
    <mergeCell ref="AG155:AI155"/>
    <mergeCell ref="A155:X155"/>
    <mergeCell ref="AB155:AC155"/>
    <mergeCell ref="A20:D23"/>
    <mergeCell ref="E20:N23"/>
    <mergeCell ref="P20:BR20"/>
    <mergeCell ref="A153:S153"/>
    <mergeCell ref="BI31:BS31"/>
    <mergeCell ref="AO14:AQ14"/>
    <mergeCell ref="A16:D16"/>
    <mergeCell ref="E16:AC16"/>
    <mergeCell ref="P21:BR21"/>
    <mergeCell ref="P22:BR22"/>
    <mergeCell ref="P23:BR23"/>
    <mergeCell ref="E24:BS24"/>
    <mergeCell ref="BJ32:BK32"/>
    <mergeCell ref="BQ9:BS9"/>
    <mergeCell ref="E10:BP10"/>
    <mergeCell ref="E11:BP11"/>
    <mergeCell ref="BQ12:BS12"/>
    <mergeCell ref="BN14:BP14"/>
    <mergeCell ref="BQ14:BS14"/>
    <mergeCell ref="BQ10:BS10"/>
    <mergeCell ref="BQ11:BS11"/>
    <mergeCell ref="E6:AZ6"/>
    <mergeCell ref="BI6:BS6"/>
    <mergeCell ref="BQ7:BS7"/>
    <mergeCell ref="BQ8:BS8"/>
    <mergeCell ref="A12:D12"/>
    <mergeCell ref="BI5:BS5"/>
    <mergeCell ref="A1:Q1"/>
    <mergeCell ref="AS1:BS1"/>
    <mergeCell ref="AS2:BS2"/>
    <mergeCell ref="AS3:BL3"/>
    <mergeCell ref="BA5:BE5"/>
    <mergeCell ref="BF5:BH5"/>
    <mergeCell ref="BA6:BE6"/>
    <mergeCell ref="BF6:BH6"/>
    <mergeCell ref="A7:D7"/>
    <mergeCell ref="E7:BP7"/>
    <mergeCell ref="E8:BP8"/>
    <mergeCell ref="E14:AC14"/>
    <mergeCell ref="AI14:AK14"/>
    <mergeCell ref="A9:D9"/>
    <mergeCell ref="AL14:AN14"/>
    <mergeCell ref="E9:BP9"/>
    <mergeCell ref="E12:BP12"/>
    <mergeCell ref="BD14:BH14"/>
    <mergeCell ref="A14:D14"/>
    <mergeCell ref="AL16:AN16"/>
    <mergeCell ref="A2:Q3"/>
    <mergeCell ref="A5:D6"/>
    <mergeCell ref="AI15:AT15"/>
    <mergeCell ref="A10:D10"/>
    <mergeCell ref="A11:D11"/>
    <mergeCell ref="AR14:AT14"/>
    <mergeCell ref="E5:AZ5"/>
    <mergeCell ref="A8:D8"/>
    <mergeCell ref="BD15:BH15"/>
    <mergeCell ref="BN16:BP16"/>
    <mergeCell ref="BN15:BS15"/>
    <mergeCell ref="BQ16:BS16"/>
    <mergeCell ref="AI17:AT17"/>
    <mergeCell ref="BD17:BH17"/>
    <mergeCell ref="BN17:BS17"/>
    <mergeCell ref="BD16:BH16"/>
    <mergeCell ref="AI16:AK16"/>
    <mergeCell ref="AO16:AQ16"/>
    <mergeCell ref="A18:D18"/>
    <mergeCell ref="E18:N18"/>
    <mergeCell ref="O18:BS18"/>
    <mergeCell ref="E28:BG28"/>
    <mergeCell ref="BJ35:BS36"/>
    <mergeCell ref="BL32:BM32"/>
    <mergeCell ref="E32:AW32"/>
    <mergeCell ref="F34:AV34"/>
    <mergeCell ref="F33:AV33"/>
    <mergeCell ref="F36:AV36"/>
    <mergeCell ref="B50:C50"/>
    <mergeCell ref="D49:BG49"/>
    <mergeCell ref="BI26:BS26"/>
    <mergeCell ref="A28:D28"/>
    <mergeCell ref="BI28:BS28"/>
    <mergeCell ref="A26:D26"/>
    <mergeCell ref="A38:J38"/>
    <mergeCell ref="K38:BS38"/>
    <mergeCell ref="K39:BS39"/>
    <mergeCell ref="B49:C49"/>
    <mergeCell ref="BM56:BS56"/>
    <mergeCell ref="BH53:BL53"/>
    <mergeCell ref="BM53:BS53"/>
    <mergeCell ref="A30:D30"/>
    <mergeCell ref="F35:AV35"/>
    <mergeCell ref="BM52:BS52"/>
    <mergeCell ref="BM51:BS51"/>
    <mergeCell ref="BH51:BL51"/>
    <mergeCell ref="B51:C51"/>
    <mergeCell ref="D51:BG51"/>
    <mergeCell ref="BH54:BL54"/>
    <mergeCell ref="BM54:BS54"/>
    <mergeCell ref="B55:C55"/>
    <mergeCell ref="D55:BG55"/>
    <mergeCell ref="BM55:BS55"/>
    <mergeCell ref="B63:C63"/>
    <mergeCell ref="D52:BG52"/>
    <mergeCell ref="BH52:BL52"/>
    <mergeCell ref="B59:C59"/>
    <mergeCell ref="D57:BG57"/>
    <mergeCell ref="BH57:BL57"/>
    <mergeCell ref="BH59:BL59"/>
    <mergeCell ref="BH56:BL56"/>
    <mergeCell ref="B62:C62"/>
    <mergeCell ref="D62:BG62"/>
    <mergeCell ref="BM70:BS70"/>
    <mergeCell ref="BM67:BS67"/>
    <mergeCell ref="A69:BS69"/>
    <mergeCell ref="B67:C67"/>
    <mergeCell ref="BH70:BL70"/>
    <mergeCell ref="A70:A71"/>
    <mergeCell ref="B70:C71"/>
    <mergeCell ref="D70:BG71"/>
    <mergeCell ref="B60:C60"/>
    <mergeCell ref="D67:BG67"/>
    <mergeCell ref="BH67:BL67"/>
    <mergeCell ref="B66:C66"/>
    <mergeCell ref="B64:C64"/>
    <mergeCell ref="D64:BG64"/>
    <mergeCell ref="D66:BG66"/>
    <mergeCell ref="B65:C65"/>
    <mergeCell ref="D65:BG65"/>
    <mergeCell ref="BH65:BL65"/>
    <mergeCell ref="D50:BG50"/>
    <mergeCell ref="B58:C58"/>
    <mergeCell ref="D58:BG58"/>
    <mergeCell ref="B53:C53"/>
    <mergeCell ref="D53:BG53"/>
    <mergeCell ref="B56:C56"/>
    <mergeCell ref="B52:C52"/>
    <mergeCell ref="B54:C54"/>
    <mergeCell ref="D54:BG54"/>
    <mergeCell ref="D56:BG56"/>
    <mergeCell ref="BM66:BS66"/>
    <mergeCell ref="BH58:BL58"/>
    <mergeCell ref="BM58:BS58"/>
    <mergeCell ref="BH62:BL62"/>
    <mergeCell ref="BM62:BS62"/>
    <mergeCell ref="BM64:BS64"/>
    <mergeCell ref="BM65:BS65"/>
    <mergeCell ref="BM76:BS76"/>
    <mergeCell ref="BM77:BS77"/>
    <mergeCell ref="BM78:BS78"/>
    <mergeCell ref="BM72:BS72"/>
    <mergeCell ref="BH116:BL116"/>
    <mergeCell ref="B79:C79"/>
    <mergeCell ref="B72:C72"/>
    <mergeCell ref="BH79:BL79"/>
    <mergeCell ref="D108:BG108"/>
    <mergeCell ref="B112:C112"/>
    <mergeCell ref="BD112:BG112"/>
    <mergeCell ref="B102:C102"/>
    <mergeCell ref="D102:BG102"/>
    <mergeCell ref="B107:C107"/>
    <mergeCell ref="BM116:BS116"/>
    <mergeCell ref="D116:BG116"/>
    <mergeCell ref="A161:BS161"/>
    <mergeCell ref="B101:C101"/>
    <mergeCell ref="D101:BG101"/>
    <mergeCell ref="D114:BG114"/>
    <mergeCell ref="B114:C114"/>
    <mergeCell ref="B109:C109"/>
    <mergeCell ref="B108:C108"/>
    <mergeCell ref="B116:C116"/>
  </mergeCells>
  <printOptions horizontalCentered="1"/>
  <pageMargins left="0.2755905511811024" right="0.2755905511811024" top="0.2755905511811024" bottom="0.2755905511811024" header="0" footer="0"/>
  <pageSetup blackAndWhite="1" fitToHeight="3" horizontalDpi="600" verticalDpi="600" orientation="portrait" paperSize="9" scale="80" r:id="rId4"/>
  <rowBreaks count="2" manualBreakCount="2">
    <brk id="68" max="71" man="1"/>
    <brk id="116" max="71" man="1"/>
  </rowBreaks>
  <drawing r:id="rId3"/>
  <legacyDrawing r:id="rId2"/>
</worksheet>
</file>

<file path=xl/worksheets/sheet10.xml><?xml version="1.0" encoding="utf-8"?>
<worksheet xmlns="http://schemas.openxmlformats.org/spreadsheetml/2006/main" xmlns:r="http://schemas.openxmlformats.org/officeDocument/2006/relationships">
  <dimension ref="A1:BT59"/>
  <sheetViews>
    <sheetView showGridLines="0" view="pageBreakPreview" zoomScaleSheetLayoutView="100" zoomScalePageLayoutView="0" workbookViewId="0" topLeftCell="A32">
      <selection activeCell="G67" sqref="G67"/>
    </sheetView>
  </sheetViews>
  <sheetFormatPr defaultColWidth="1.5" defaultRowHeight="12.75" customHeight="1"/>
  <cols>
    <col min="1" max="1" width="1.0078125" style="107" customWidth="1"/>
    <col min="2" max="2" width="1.5" style="107" customWidth="1"/>
    <col min="3" max="3" width="1.3359375" style="107" customWidth="1"/>
    <col min="4" max="4" width="1.171875" style="107" customWidth="1"/>
    <col min="5" max="5" width="3" style="107" customWidth="1"/>
    <col min="6" max="6" width="2.5" style="107" customWidth="1"/>
    <col min="7" max="7" width="2.33203125" style="107" customWidth="1"/>
    <col min="8" max="8" width="1.66796875" style="107" customWidth="1"/>
    <col min="9" max="9" width="2.66015625" style="107" customWidth="1"/>
    <col min="10" max="11" width="2.5" style="107" customWidth="1"/>
    <col min="12" max="12" width="2.83203125" style="107" customWidth="1"/>
    <col min="13" max="20" width="1.5" style="107" customWidth="1"/>
    <col min="21" max="21" width="1.66796875" style="107" customWidth="1"/>
    <col min="22" max="22" width="1.3359375" style="107" customWidth="1"/>
    <col min="23" max="23" width="1.66796875" style="107" customWidth="1"/>
    <col min="24" max="58" width="1.5" style="107" customWidth="1"/>
    <col min="59" max="59" width="1.0078125" style="107" customWidth="1"/>
    <col min="60" max="65" width="1.5" style="107" customWidth="1"/>
    <col min="66" max="66" width="2" style="107" customWidth="1"/>
    <col min="67" max="67" width="1.5" style="107" customWidth="1"/>
    <col min="68" max="68" width="2.16015625" style="107" customWidth="1"/>
    <col min="69" max="69" width="1.5" style="107" customWidth="1"/>
    <col min="70" max="70" width="1.3359375" style="107" customWidth="1"/>
    <col min="71" max="71" width="0.65625" style="107" customWidth="1"/>
    <col min="72" max="16384" width="1.5" style="107" customWidth="1"/>
  </cols>
  <sheetData>
    <row r="1" spans="1:71" ht="11.25" customHeight="1">
      <c r="A1" s="676" t="s">
        <v>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1039"/>
      <c r="AR1" s="1061" t="s">
        <v>233</v>
      </c>
      <c r="AS1" s="1061"/>
      <c r="AT1" s="1061"/>
      <c r="AU1" s="1061"/>
      <c r="AV1" s="1061"/>
      <c r="AW1" s="1061"/>
      <c r="AX1" s="1061"/>
      <c r="AY1" s="1061"/>
      <c r="AZ1" s="1061"/>
      <c r="BA1" s="1061"/>
      <c r="BB1" s="1061"/>
      <c r="BC1" s="1061"/>
      <c r="BD1" s="1061"/>
      <c r="BE1" s="1061"/>
      <c r="BF1" s="1061"/>
      <c r="BG1" s="1061"/>
      <c r="BH1" s="1061"/>
      <c r="BI1" s="1061"/>
      <c r="BJ1" s="1061"/>
      <c r="BK1" s="1061"/>
      <c r="BL1" s="1061"/>
      <c r="BM1" s="1061"/>
      <c r="BN1" s="1061"/>
      <c r="BO1" s="1061"/>
      <c r="BP1" s="1061"/>
      <c r="BQ1" s="1061"/>
      <c r="BR1" s="1061"/>
      <c r="BS1" s="1061"/>
    </row>
    <row r="2" spans="1:71" ht="22.5" customHeight="1">
      <c r="A2" s="1040"/>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1041"/>
      <c r="AR2" s="1044" t="s">
        <v>234</v>
      </c>
      <c r="AS2" s="1044"/>
      <c r="AT2" s="1044"/>
      <c r="AU2" s="1044"/>
      <c r="AV2" s="1044"/>
      <c r="AW2" s="1044"/>
      <c r="AX2" s="1044"/>
      <c r="AY2" s="1044"/>
      <c r="AZ2" s="1044"/>
      <c r="BA2" s="1044"/>
      <c r="BB2" s="1044"/>
      <c r="BC2" s="1044"/>
      <c r="BD2" s="1044"/>
      <c r="BE2" s="1044"/>
      <c r="BF2" s="1044"/>
      <c r="BG2" s="1044"/>
      <c r="BH2" s="1044"/>
      <c r="BI2" s="1044"/>
      <c r="BJ2" s="1044"/>
      <c r="BK2" s="1044"/>
      <c r="BL2" s="1044"/>
      <c r="BM2" s="1044"/>
      <c r="BN2" s="1044"/>
      <c r="BO2" s="1044"/>
      <c r="BP2" s="1044"/>
      <c r="BQ2" s="1044"/>
      <c r="BR2" s="1044"/>
      <c r="BS2" s="1044"/>
    </row>
    <row r="3" spans="1:71" ht="6" customHeight="1">
      <c r="A3" s="1042"/>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1043"/>
      <c r="AR3" s="1044"/>
      <c r="AS3" s="1044"/>
      <c r="AT3" s="1044"/>
      <c r="AU3" s="1044"/>
      <c r="AV3" s="1044"/>
      <c r="AW3" s="1044"/>
      <c r="AX3" s="1044"/>
      <c r="AY3" s="1044"/>
      <c r="AZ3" s="1044"/>
      <c r="BA3" s="1044"/>
      <c r="BB3" s="1044"/>
      <c r="BC3" s="1044"/>
      <c r="BD3" s="1044"/>
      <c r="BE3" s="1044"/>
      <c r="BF3" s="1044"/>
      <c r="BG3" s="1044"/>
      <c r="BH3" s="1044"/>
      <c r="BI3" s="1044"/>
      <c r="BJ3" s="1044"/>
      <c r="BK3" s="1044"/>
      <c r="BL3" s="1044"/>
      <c r="BM3" s="1044"/>
      <c r="BN3" s="1044"/>
      <c r="BO3" s="1044"/>
      <c r="BP3" s="1044"/>
      <c r="BQ3" s="1044"/>
      <c r="BR3" s="1044"/>
      <c r="BS3" s="1044"/>
    </row>
    <row r="4" spans="1:71" ht="8.25" customHeight="1">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row>
    <row r="5" spans="1:71" ht="15" customHeight="1">
      <c r="A5" s="651" t="s">
        <v>311</v>
      </c>
      <c r="B5" s="651"/>
      <c r="C5" s="651"/>
      <c r="D5" s="651"/>
      <c r="E5" s="753" t="s">
        <v>235</v>
      </c>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651" t="s">
        <v>312</v>
      </c>
      <c r="BA5" s="651"/>
      <c r="BB5" s="651"/>
      <c r="BC5" s="576"/>
      <c r="BD5" s="576"/>
      <c r="BE5" s="576"/>
      <c r="BF5" s="929" t="s">
        <v>11</v>
      </c>
      <c r="BG5" s="929"/>
      <c r="BH5" s="929"/>
      <c r="BI5" s="929"/>
      <c r="BJ5" s="929"/>
      <c r="BK5" s="929"/>
      <c r="BL5" s="929"/>
      <c r="BM5" s="929"/>
      <c r="BN5" s="929"/>
      <c r="BO5" s="929"/>
      <c r="BP5" s="929"/>
      <c r="BQ5" s="929"/>
      <c r="BR5" s="929"/>
      <c r="BS5" s="929"/>
    </row>
    <row r="6" spans="1:71" ht="15" customHeight="1">
      <c r="A6" s="651"/>
      <c r="B6" s="651"/>
      <c r="C6" s="651"/>
      <c r="D6" s="651"/>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651" t="s">
        <v>313</v>
      </c>
      <c r="BA6" s="651"/>
      <c r="BB6" s="651"/>
      <c r="BC6" s="576"/>
      <c r="BD6" s="576"/>
      <c r="BE6" s="576"/>
      <c r="BF6" s="929" t="s">
        <v>12</v>
      </c>
      <c r="BG6" s="929"/>
      <c r="BH6" s="929"/>
      <c r="BI6" s="929"/>
      <c r="BJ6" s="929"/>
      <c r="BK6" s="929"/>
      <c r="BL6" s="929"/>
      <c r="BM6" s="929"/>
      <c r="BN6" s="929"/>
      <c r="BO6" s="929"/>
      <c r="BP6" s="929"/>
      <c r="BQ6" s="929"/>
      <c r="BR6" s="929"/>
      <c r="BS6" s="929"/>
    </row>
    <row r="7" spans="1:71" ht="15" customHeight="1">
      <c r="A7" s="651"/>
      <c r="B7" s="651"/>
      <c r="C7" s="651"/>
      <c r="D7" s="651"/>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753"/>
      <c r="AP7" s="753"/>
      <c r="AQ7" s="753"/>
      <c r="AR7" s="753"/>
      <c r="AS7" s="753"/>
      <c r="AT7" s="753"/>
      <c r="AU7" s="753"/>
      <c r="AV7" s="753"/>
      <c r="AW7" s="753"/>
      <c r="AX7" s="753"/>
      <c r="AY7" s="753"/>
      <c r="AZ7" s="651" t="s">
        <v>13</v>
      </c>
      <c r="BA7" s="651"/>
      <c r="BB7" s="651"/>
      <c r="BC7" s="576"/>
      <c r="BD7" s="576"/>
      <c r="BE7" s="576"/>
      <c r="BF7" s="929" t="s">
        <v>14</v>
      </c>
      <c r="BG7" s="929"/>
      <c r="BH7" s="929"/>
      <c r="BI7" s="929"/>
      <c r="BJ7" s="929"/>
      <c r="BK7" s="929"/>
      <c r="BL7" s="929"/>
      <c r="BM7" s="929"/>
      <c r="BN7" s="929"/>
      <c r="BO7" s="929"/>
      <c r="BP7" s="929"/>
      <c r="BQ7" s="929"/>
      <c r="BR7" s="929"/>
      <c r="BS7" s="929"/>
    </row>
    <row r="8" spans="1:71" ht="15" customHeight="1">
      <c r="A8" s="651" t="s">
        <v>427</v>
      </c>
      <c r="B8" s="651"/>
      <c r="C8" s="651"/>
      <c r="D8" s="651"/>
      <c r="E8" s="992" t="s">
        <v>425</v>
      </c>
      <c r="F8" s="993"/>
      <c r="G8" s="993"/>
      <c r="H8" s="993"/>
      <c r="I8" s="993"/>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3"/>
      <c r="AP8" s="993"/>
      <c r="AQ8" s="993"/>
      <c r="AR8" s="993"/>
      <c r="AS8" s="993"/>
      <c r="AT8" s="993"/>
      <c r="AU8" s="993"/>
      <c r="AV8" s="993"/>
      <c r="AW8" s="993"/>
      <c r="AX8" s="993"/>
      <c r="AY8" s="993"/>
      <c r="AZ8" s="993"/>
      <c r="BA8" s="993"/>
      <c r="BB8" s="993"/>
      <c r="BC8" s="993"/>
      <c r="BD8" s="993"/>
      <c r="BE8" s="993"/>
      <c r="BF8" s="993"/>
      <c r="BG8" s="993"/>
      <c r="BH8" s="993"/>
      <c r="BI8" s="993"/>
      <c r="BJ8" s="993"/>
      <c r="BK8" s="993"/>
      <c r="BL8" s="993"/>
      <c r="BM8" s="993"/>
      <c r="BN8" s="993"/>
      <c r="BO8" s="993"/>
      <c r="BP8" s="993"/>
      <c r="BQ8" s="703"/>
      <c r="BR8" s="703"/>
      <c r="BS8" s="703"/>
    </row>
    <row r="9" spans="1:71" ht="15" customHeight="1">
      <c r="A9" s="651" t="s">
        <v>428</v>
      </c>
      <c r="B9" s="651"/>
      <c r="C9" s="651"/>
      <c r="D9" s="651"/>
      <c r="E9" s="992" t="s">
        <v>424</v>
      </c>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993"/>
      <c r="AK9" s="993"/>
      <c r="AL9" s="993"/>
      <c r="AM9" s="993"/>
      <c r="AN9" s="993"/>
      <c r="AO9" s="993"/>
      <c r="AP9" s="993"/>
      <c r="AQ9" s="993"/>
      <c r="AR9" s="993"/>
      <c r="AS9" s="993"/>
      <c r="AT9" s="993"/>
      <c r="AU9" s="993"/>
      <c r="AV9" s="993"/>
      <c r="AW9" s="993"/>
      <c r="AX9" s="993"/>
      <c r="AY9" s="993"/>
      <c r="AZ9" s="993"/>
      <c r="BA9" s="993"/>
      <c r="BB9" s="993"/>
      <c r="BC9" s="993"/>
      <c r="BD9" s="993"/>
      <c r="BE9" s="993"/>
      <c r="BF9" s="993"/>
      <c r="BG9" s="993"/>
      <c r="BH9" s="993"/>
      <c r="BI9" s="993"/>
      <c r="BJ9" s="993"/>
      <c r="BK9" s="993"/>
      <c r="BL9" s="993"/>
      <c r="BM9" s="993"/>
      <c r="BN9" s="993"/>
      <c r="BO9" s="993"/>
      <c r="BP9" s="993"/>
      <c r="BQ9" s="703"/>
      <c r="BR9" s="703"/>
      <c r="BS9" s="703"/>
    </row>
    <row r="10" spans="1:71" ht="15" customHeight="1">
      <c r="A10" s="651" t="s">
        <v>429</v>
      </c>
      <c r="B10" s="651"/>
      <c r="C10" s="651"/>
      <c r="D10" s="651"/>
      <c r="E10" s="992" t="s">
        <v>423</v>
      </c>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993"/>
      <c r="AK10" s="993"/>
      <c r="AL10" s="993"/>
      <c r="AM10" s="993"/>
      <c r="AN10" s="993"/>
      <c r="AO10" s="993"/>
      <c r="AP10" s="993"/>
      <c r="AQ10" s="993"/>
      <c r="AR10" s="993"/>
      <c r="AS10" s="993"/>
      <c r="AT10" s="993"/>
      <c r="AU10" s="993"/>
      <c r="AV10" s="993"/>
      <c r="AW10" s="993"/>
      <c r="AX10" s="993"/>
      <c r="AY10" s="993"/>
      <c r="AZ10" s="993"/>
      <c r="BA10" s="993"/>
      <c r="BB10" s="993"/>
      <c r="BC10" s="993"/>
      <c r="BD10" s="993"/>
      <c r="BE10" s="993"/>
      <c r="BF10" s="993"/>
      <c r="BG10" s="993"/>
      <c r="BH10" s="993"/>
      <c r="BI10" s="993"/>
      <c r="BJ10" s="993"/>
      <c r="BK10" s="993"/>
      <c r="BL10" s="993"/>
      <c r="BM10" s="993"/>
      <c r="BN10" s="993"/>
      <c r="BO10" s="993"/>
      <c r="BP10" s="993"/>
      <c r="BQ10" s="703"/>
      <c r="BR10" s="703"/>
      <c r="BS10" s="703"/>
    </row>
    <row r="11" spans="1:71" ht="15" customHeight="1">
      <c r="A11" s="651" t="s">
        <v>431</v>
      </c>
      <c r="B11" s="651"/>
      <c r="C11" s="651"/>
      <c r="D11" s="651"/>
      <c r="E11" s="1003" t="s">
        <v>15</v>
      </c>
      <c r="F11" s="1004"/>
      <c r="G11" s="1004"/>
      <c r="H11" s="1004"/>
      <c r="I11" s="1004"/>
      <c r="J11" s="1004"/>
      <c r="K11" s="1004"/>
      <c r="L11" s="1004"/>
      <c r="M11" s="1004"/>
      <c r="N11" s="1004"/>
      <c r="O11" s="1004"/>
      <c r="P11" s="1004"/>
      <c r="Q11" s="1004"/>
      <c r="R11" s="1004"/>
      <c r="S11" s="1004"/>
      <c r="T11" s="1004"/>
      <c r="U11" s="1004"/>
      <c r="V11" s="1004"/>
      <c r="W11" s="1004"/>
      <c r="X11" s="1004"/>
      <c r="Y11" s="1004"/>
      <c r="Z11" s="1004"/>
      <c r="AA11" s="1004"/>
      <c r="AB11" s="1004"/>
      <c r="AC11" s="1004"/>
      <c r="AD11" s="1004"/>
      <c r="AE11" s="1004"/>
      <c r="AF11" s="1004"/>
      <c r="AG11" s="1004"/>
      <c r="AH11" s="1004"/>
      <c r="AI11" s="1004"/>
      <c r="AJ11" s="1004"/>
      <c r="AK11" s="1004"/>
      <c r="AL11" s="1004"/>
      <c r="AM11" s="1004"/>
      <c r="AN11" s="1004"/>
      <c r="AO11" s="1004"/>
      <c r="AP11" s="1004"/>
      <c r="AQ11" s="1004"/>
      <c r="AR11" s="1004"/>
      <c r="AS11" s="1004"/>
      <c r="AT11" s="1004"/>
      <c r="AU11" s="1004"/>
      <c r="AV11" s="1004"/>
      <c r="AW11" s="1004"/>
      <c r="AX11" s="1004"/>
      <c r="AY11" s="1004"/>
      <c r="AZ11" s="1004"/>
      <c r="BA11" s="1004"/>
      <c r="BB11" s="1004"/>
      <c r="BC11" s="1004"/>
      <c r="BD11" s="1004"/>
      <c r="BE11" s="1004"/>
      <c r="BF11" s="1004"/>
      <c r="BG11" s="1004"/>
      <c r="BH11" s="1004"/>
      <c r="BI11" s="1004"/>
      <c r="BJ11" s="1004"/>
      <c r="BK11" s="1004"/>
      <c r="BL11" s="1004"/>
      <c r="BM11" s="1004"/>
      <c r="BN11" s="1004"/>
      <c r="BO11" s="1004"/>
      <c r="BP11" s="1004"/>
      <c r="BQ11" s="703"/>
      <c r="BR11" s="703"/>
      <c r="BS11" s="703"/>
    </row>
    <row r="12" spans="1:71" ht="7.5" customHeight="1">
      <c r="A12" s="926"/>
      <c r="B12" s="926"/>
      <c r="C12" s="926"/>
      <c r="D12" s="926"/>
      <c r="E12" s="1063"/>
      <c r="F12" s="1063"/>
      <c r="G12" s="1063"/>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3"/>
      <c r="AK12" s="1063"/>
      <c r="AL12" s="1063"/>
      <c r="AM12" s="1063"/>
      <c r="AN12" s="1063"/>
      <c r="AO12" s="1063"/>
      <c r="AP12" s="1063"/>
      <c r="AQ12" s="1063"/>
      <c r="AR12" s="1063"/>
      <c r="AS12" s="1063"/>
      <c r="AT12" s="1063"/>
      <c r="AU12" s="1063"/>
      <c r="AV12" s="1063"/>
      <c r="AW12" s="1063"/>
      <c r="AX12" s="1063"/>
      <c r="AY12" s="1063"/>
      <c r="AZ12" s="1063"/>
      <c r="BA12" s="1063"/>
      <c r="BB12" s="1063"/>
      <c r="BC12" s="1063"/>
      <c r="BD12" s="1063"/>
      <c r="BE12" s="1063"/>
      <c r="BF12" s="1063"/>
      <c r="BG12" s="1063"/>
      <c r="BH12" s="1063"/>
      <c r="BI12" s="1063"/>
      <c r="BJ12" s="1063"/>
      <c r="BK12" s="1063"/>
      <c r="BL12" s="782"/>
      <c r="BM12" s="782"/>
      <c r="BN12" s="782"/>
      <c r="BO12" s="782"/>
      <c r="BP12" s="782"/>
      <c r="BQ12" s="782"/>
      <c r="BR12" s="782"/>
      <c r="BS12" s="782"/>
    </row>
    <row r="13" spans="1:71" s="251" customFormat="1" ht="21.75" customHeight="1">
      <c r="A13" s="703" t="s">
        <v>236</v>
      </c>
      <c r="B13" s="703"/>
      <c r="C13" s="703"/>
      <c r="D13" s="703"/>
      <c r="E13" s="1045" t="s">
        <v>237</v>
      </c>
      <c r="F13" s="1045"/>
      <c r="G13" s="1045"/>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5"/>
      <c r="AY13" s="1045"/>
      <c r="AZ13" s="1045"/>
      <c r="BA13" s="1045"/>
      <c r="BB13" s="1045"/>
      <c r="BC13" s="1045"/>
      <c r="BD13" s="1045"/>
      <c r="BE13" s="1045"/>
      <c r="BF13" s="1045"/>
      <c r="BG13" s="1045"/>
      <c r="BH13" s="1045"/>
      <c r="BI13" s="1045"/>
      <c r="BJ13" s="1045"/>
      <c r="BK13" s="1045"/>
      <c r="BL13" s="1062"/>
      <c r="BM13" s="1062"/>
      <c r="BN13" s="1062"/>
      <c r="BO13" s="1062"/>
      <c r="BP13" s="1062"/>
      <c r="BQ13" s="1062"/>
      <c r="BR13" s="1062"/>
      <c r="BS13" s="1062"/>
    </row>
    <row r="14" spans="1:71" s="297" customFormat="1" ht="22.5" customHeight="1">
      <c r="A14" s="703" t="s">
        <v>238</v>
      </c>
      <c r="B14" s="703"/>
      <c r="C14" s="703"/>
      <c r="D14" s="703"/>
      <c r="E14" s="1046" t="s">
        <v>239</v>
      </c>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6"/>
      <c r="AL14" s="1046"/>
      <c r="AM14" s="1046"/>
      <c r="AN14" s="1046"/>
      <c r="AO14" s="1046"/>
      <c r="AP14" s="1046"/>
      <c r="AQ14" s="1046"/>
      <c r="AR14" s="1046"/>
      <c r="AS14" s="1046"/>
      <c r="AT14" s="1046"/>
      <c r="AU14" s="1046"/>
      <c r="AV14" s="1046"/>
      <c r="AW14" s="1046"/>
      <c r="AX14" s="1046"/>
      <c r="AY14" s="1046"/>
      <c r="AZ14" s="1046"/>
      <c r="BA14" s="1046"/>
      <c r="BB14" s="1046"/>
      <c r="BC14" s="1046"/>
      <c r="BD14" s="1046"/>
      <c r="BE14" s="1046"/>
      <c r="BF14" s="1046"/>
      <c r="BG14" s="1046"/>
      <c r="BH14" s="1046"/>
      <c r="BI14" s="1046"/>
      <c r="BJ14" s="1046"/>
      <c r="BK14" s="1046"/>
      <c r="BL14" s="1062"/>
      <c r="BM14" s="1062"/>
      <c r="BN14" s="1062"/>
      <c r="BO14" s="1062"/>
      <c r="BP14" s="1062"/>
      <c r="BQ14" s="1062"/>
      <c r="BR14" s="1062"/>
      <c r="BS14" s="1062"/>
    </row>
    <row r="15" spans="1:71" ht="9" customHeight="1">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row>
    <row r="16" spans="1:71" ht="15.75" customHeight="1">
      <c r="A16" s="752" t="s">
        <v>315</v>
      </c>
      <c r="B16" s="752"/>
      <c r="C16" s="752"/>
      <c r="D16" s="752"/>
      <c r="E16" s="683" t="s">
        <v>252</v>
      </c>
      <c r="F16" s="684"/>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5"/>
      <c r="AO16" s="121"/>
      <c r="AP16" s="576"/>
      <c r="AQ16" s="576"/>
      <c r="AR16" s="576"/>
      <c r="AS16" s="576"/>
      <c r="AT16" s="576"/>
      <c r="AU16" s="576"/>
      <c r="AV16" s="576"/>
      <c r="AW16" s="576"/>
      <c r="AX16" s="576"/>
      <c r="AY16" s="576"/>
      <c r="AZ16" s="576"/>
      <c r="BA16" s="576"/>
      <c r="BB16" s="118"/>
      <c r="BC16" s="151"/>
      <c r="BD16" s="578"/>
      <c r="BE16" s="582"/>
      <c r="BF16" s="582"/>
      <c r="BG16" s="582"/>
      <c r="BH16" s="582"/>
      <c r="BI16" s="582"/>
      <c r="BJ16" s="583"/>
      <c r="BK16" s="118"/>
      <c r="BL16" s="578"/>
      <c r="BM16" s="582"/>
      <c r="BN16" s="582"/>
      <c r="BO16" s="583"/>
      <c r="BP16" s="578"/>
      <c r="BQ16" s="582"/>
      <c r="BR16" s="582"/>
      <c r="BS16" s="583"/>
    </row>
    <row r="17" spans="42:70" ht="14.25" customHeight="1">
      <c r="AP17" s="593" t="s">
        <v>265</v>
      </c>
      <c r="AQ17" s="593"/>
      <c r="AR17" s="593"/>
      <c r="AS17" s="593"/>
      <c r="AT17" s="593"/>
      <c r="AU17" s="593"/>
      <c r="AV17" s="593"/>
      <c r="AW17" s="593"/>
      <c r="AX17" s="593"/>
      <c r="AY17" s="593"/>
      <c r="AZ17" s="593"/>
      <c r="BA17" s="593"/>
      <c r="BB17" s="123"/>
      <c r="BC17" s="122"/>
      <c r="BD17" s="663" t="s">
        <v>266</v>
      </c>
      <c r="BE17" s="663"/>
      <c r="BF17" s="663"/>
      <c r="BG17" s="663"/>
      <c r="BH17" s="663"/>
      <c r="BI17" s="663"/>
      <c r="BJ17" s="663"/>
      <c r="BK17" s="123"/>
      <c r="BL17" s="123"/>
      <c r="BM17" s="663" t="s">
        <v>267</v>
      </c>
      <c r="BN17" s="663"/>
      <c r="BO17" s="663"/>
      <c r="BP17" s="663"/>
      <c r="BQ17" s="663"/>
      <c r="BR17" s="663"/>
    </row>
    <row r="18" spans="1:71" ht="12.75" customHeight="1">
      <c r="A18" s="752" t="s">
        <v>321</v>
      </c>
      <c r="B18" s="752"/>
      <c r="C18" s="752"/>
      <c r="D18" s="752"/>
      <c r="E18" s="1036" t="s">
        <v>71</v>
      </c>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8"/>
      <c r="AO18" s="194"/>
      <c r="AP18" s="576"/>
      <c r="AQ18" s="576"/>
      <c r="AR18" s="576"/>
      <c r="AS18" s="576"/>
      <c r="AT18" s="576"/>
      <c r="AU18" s="576"/>
      <c r="AV18" s="576"/>
      <c r="AW18" s="576"/>
      <c r="AX18" s="576"/>
      <c r="AY18" s="576"/>
      <c r="AZ18" s="576"/>
      <c r="BA18" s="576"/>
      <c r="BB18" s="177"/>
      <c r="BC18" s="178"/>
      <c r="BD18" s="578"/>
      <c r="BE18" s="582"/>
      <c r="BF18" s="582"/>
      <c r="BG18" s="582"/>
      <c r="BH18" s="582"/>
      <c r="BI18" s="582"/>
      <c r="BJ18" s="583"/>
      <c r="BK18" s="177"/>
      <c r="BL18" s="578"/>
      <c r="BM18" s="582"/>
      <c r="BN18" s="582"/>
      <c r="BO18" s="583"/>
      <c r="BP18" s="578"/>
      <c r="BQ18" s="582"/>
      <c r="BR18" s="582"/>
      <c r="BS18" s="583"/>
    </row>
    <row r="19" spans="1:71" ht="13.5" customHeight="1">
      <c r="A19" s="193"/>
      <c r="B19" s="193"/>
      <c r="C19" s="193"/>
      <c r="D19" s="193"/>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14"/>
      <c r="AP19" s="663" t="s">
        <v>265</v>
      </c>
      <c r="AQ19" s="663"/>
      <c r="AR19" s="663"/>
      <c r="AS19" s="663"/>
      <c r="AT19" s="663"/>
      <c r="AU19" s="663"/>
      <c r="AV19" s="663"/>
      <c r="AW19" s="663"/>
      <c r="AX19" s="663"/>
      <c r="AY19" s="663"/>
      <c r="AZ19" s="663"/>
      <c r="BA19" s="663"/>
      <c r="BB19" s="121"/>
      <c r="BC19" s="122"/>
      <c r="BD19" s="663" t="s">
        <v>266</v>
      </c>
      <c r="BE19" s="663"/>
      <c r="BF19" s="663"/>
      <c r="BG19" s="663"/>
      <c r="BH19" s="663"/>
      <c r="BI19" s="663"/>
      <c r="BJ19" s="663"/>
      <c r="BK19" s="121"/>
      <c r="BL19" s="121"/>
      <c r="BM19" s="663" t="s">
        <v>267</v>
      </c>
      <c r="BN19" s="663"/>
      <c r="BO19" s="663"/>
      <c r="BP19" s="663"/>
      <c r="BQ19" s="663"/>
      <c r="BR19" s="663"/>
      <c r="BS19" s="114"/>
    </row>
    <row r="20" spans="41:71" ht="2.25" customHeight="1">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row>
    <row r="21" spans="1:72" s="8" customFormat="1" ht="15.75" customHeight="1">
      <c r="A21" s="592" t="s">
        <v>314</v>
      </c>
      <c r="B21" s="592"/>
      <c r="C21" s="592"/>
      <c r="D21" s="592"/>
      <c r="E21" s="592" t="s">
        <v>268</v>
      </c>
      <c r="F21" s="592"/>
      <c r="G21" s="592"/>
      <c r="H21" s="592"/>
      <c r="I21" s="592"/>
      <c r="J21" s="592"/>
      <c r="K21" s="592"/>
      <c r="L21" s="592"/>
      <c r="M21" s="592"/>
      <c r="N21" s="592"/>
      <c r="O21" s="1033"/>
      <c r="P21" s="1034"/>
      <c r="Q21" s="1034"/>
      <c r="R21" s="1034"/>
      <c r="S21" s="1034"/>
      <c r="T21" s="1034"/>
      <c r="U21" s="1034"/>
      <c r="V21" s="1034"/>
      <c r="W21" s="1034"/>
      <c r="X21" s="1034"/>
      <c r="Y21" s="1034"/>
      <c r="Z21" s="1034"/>
      <c r="AA21" s="1034"/>
      <c r="AB21" s="1034"/>
      <c r="AC21" s="1034"/>
      <c r="AD21" s="1034"/>
      <c r="AE21" s="1034"/>
      <c r="AF21" s="1034"/>
      <c r="AG21" s="1034"/>
      <c r="AH21" s="1034"/>
      <c r="AI21" s="1034"/>
      <c r="AJ21" s="1034"/>
      <c r="AK21" s="1034"/>
      <c r="AL21" s="1034"/>
      <c r="AM21" s="1034"/>
      <c r="AN21" s="1034"/>
      <c r="AO21" s="1034"/>
      <c r="AP21" s="1034"/>
      <c r="AQ21" s="1034"/>
      <c r="AR21" s="1034"/>
      <c r="AS21" s="1034"/>
      <c r="AT21" s="1034"/>
      <c r="AU21" s="1034"/>
      <c r="AV21" s="1034"/>
      <c r="AW21" s="1034"/>
      <c r="AX21" s="1034"/>
      <c r="AY21" s="1034"/>
      <c r="AZ21" s="1034"/>
      <c r="BA21" s="1034"/>
      <c r="BB21" s="1034"/>
      <c r="BC21" s="1034"/>
      <c r="BD21" s="1034"/>
      <c r="BE21" s="1034"/>
      <c r="BF21" s="1034"/>
      <c r="BG21" s="1034"/>
      <c r="BH21" s="1034"/>
      <c r="BI21" s="1034"/>
      <c r="BJ21" s="1034"/>
      <c r="BK21" s="1034"/>
      <c r="BL21" s="1034"/>
      <c r="BM21" s="1034"/>
      <c r="BN21" s="1034"/>
      <c r="BO21" s="1034"/>
      <c r="BP21" s="1034"/>
      <c r="BQ21" s="1034"/>
      <c r="BR21" s="1035"/>
      <c r="BS21" s="852"/>
      <c r="BT21" s="853"/>
    </row>
    <row r="22" spans="1:72" s="8" customFormat="1" ht="12.75" customHeight="1">
      <c r="A22" s="620"/>
      <c r="B22" s="620"/>
      <c r="C22" s="620"/>
      <c r="D22" s="620"/>
      <c r="E22" s="620"/>
      <c r="F22" s="620"/>
      <c r="G22" s="620"/>
      <c r="H22" s="620"/>
      <c r="I22" s="620"/>
      <c r="J22" s="620"/>
      <c r="K22" s="620"/>
      <c r="L22" s="620"/>
      <c r="M22" s="620"/>
      <c r="N22" s="620"/>
      <c r="O22" s="137"/>
      <c r="P22" s="621"/>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2"/>
      <c r="AZ22" s="622"/>
      <c r="BA22" s="622"/>
      <c r="BB22" s="622"/>
      <c r="BC22" s="622"/>
      <c r="BD22" s="622"/>
      <c r="BE22" s="622"/>
      <c r="BF22" s="622"/>
      <c r="BG22" s="622"/>
      <c r="BH22" s="622"/>
      <c r="BI22" s="622"/>
      <c r="BJ22" s="622"/>
      <c r="BK22" s="622"/>
      <c r="BL22" s="622"/>
      <c r="BM22" s="622"/>
      <c r="BN22" s="622"/>
      <c r="BO22" s="622"/>
      <c r="BP22" s="622"/>
      <c r="BQ22" s="622"/>
      <c r="BR22" s="1032"/>
      <c r="BS22" s="607"/>
      <c r="BT22" s="608"/>
    </row>
    <row r="23" spans="1:72" s="8" customFormat="1" ht="13.5" customHeight="1">
      <c r="A23" s="620"/>
      <c r="B23" s="620"/>
      <c r="C23" s="620"/>
      <c r="D23" s="620"/>
      <c r="E23" s="620"/>
      <c r="F23" s="620"/>
      <c r="G23" s="620"/>
      <c r="H23" s="620"/>
      <c r="I23" s="620"/>
      <c r="J23" s="620"/>
      <c r="K23" s="620"/>
      <c r="L23" s="620"/>
      <c r="M23" s="620"/>
      <c r="N23" s="620"/>
      <c r="O23" s="298"/>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2"/>
      <c r="BI23" s="622"/>
      <c r="BJ23" s="622"/>
      <c r="BK23" s="622"/>
      <c r="BL23" s="622"/>
      <c r="BM23" s="622"/>
      <c r="BN23" s="622"/>
      <c r="BO23" s="622"/>
      <c r="BP23" s="622"/>
      <c r="BQ23" s="622"/>
      <c r="BR23" s="1032"/>
      <c r="BS23" s="607"/>
      <c r="BT23" s="608"/>
    </row>
    <row r="24" spans="5:71" s="33" customFormat="1" ht="12" customHeight="1">
      <c r="E24" s="611" t="s">
        <v>240</v>
      </c>
      <c r="F24" s="612"/>
      <c r="G24" s="612"/>
      <c r="H24" s="612"/>
      <c r="I24" s="612"/>
      <c r="J24" s="612"/>
      <c r="K24" s="612"/>
      <c r="L24" s="612"/>
      <c r="M24" s="612"/>
      <c r="N24" s="612"/>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row>
    <row r="25" spans="1:2" s="127" customFormat="1" ht="6" customHeight="1" hidden="1">
      <c r="A25" s="140"/>
      <c r="B25" s="140"/>
    </row>
    <row r="26" spans="1:72" s="146" customFormat="1" ht="15" customHeight="1">
      <c r="A26" s="614" t="s">
        <v>255</v>
      </c>
      <c r="B26" s="615"/>
      <c r="C26" s="615"/>
      <c r="D26" s="616"/>
      <c r="E26" s="617" t="s">
        <v>492</v>
      </c>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6"/>
      <c r="BB26" s="617"/>
      <c r="BC26" s="595"/>
      <c r="BD26" s="595"/>
      <c r="BE26" s="595"/>
      <c r="BF26" s="595"/>
      <c r="BG26" s="595"/>
      <c r="BH26" s="595"/>
      <c r="BI26" s="595"/>
      <c r="BJ26" s="595"/>
      <c r="BK26" s="595"/>
      <c r="BL26" s="595"/>
      <c r="BM26" s="595"/>
      <c r="BN26" s="595"/>
      <c r="BO26" s="595"/>
      <c r="BP26" s="595"/>
      <c r="BQ26" s="595"/>
      <c r="BR26" s="596"/>
      <c r="BS26" s="147"/>
      <c r="BT26" s="147"/>
    </row>
    <row r="27" spans="1:2" s="146" customFormat="1" ht="6" customHeight="1">
      <c r="A27" s="145"/>
      <c r="B27" s="145"/>
    </row>
    <row r="28" spans="1:72" s="152" customFormat="1" ht="15.75" customHeight="1">
      <c r="A28" s="672" t="s">
        <v>256</v>
      </c>
      <c r="B28" s="634"/>
      <c r="C28" s="634"/>
      <c r="D28" s="765"/>
      <c r="E28" s="594" t="s">
        <v>392</v>
      </c>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6"/>
      <c r="AV28" s="149"/>
      <c r="AW28" s="149"/>
      <c r="AX28" s="149"/>
      <c r="AY28" s="149"/>
      <c r="AZ28" s="149"/>
      <c r="BA28" s="149"/>
      <c r="BB28" s="209"/>
      <c r="BC28" s="148"/>
      <c r="BD28" s="148"/>
      <c r="BE28" s="148"/>
      <c r="BF28" s="148"/>
      <c r="BG28" s="148"/>
      <c r="BH28" s="119"/>
      <c r="BI28" s="116"/>
      <c r="BJ28" s="116"/>
      <c r="BK28" s="116"/>
      <c r="BL28" s="116"/>
      <c r="BM28" s="116"/>
      <c r="BN28" s="116"/>
      <c r="BO28" s="116"/>
      <c r="BP28" s="116"/>
      <c r="BQ28" s="116"/>
      <c r="BR28" s="117"/>
      <c r="BS28" s="151"/>
      <c r="BT28" s="149"/>
    </row>
    <row r="29" spans="1:71" ht="11.25" customHeight="1">
      <c r="A29" s="665" t="s">
        <v>456</v>
      </c>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5"/>
      <c r="AG29" s="665"/>
      <c r="AH29" s="665"/>
      <c r="AI29" s="665"/>
      <c r="AJ29" s="665"/>
      <c r="AK29" s="665"/>
      <c r="AL29" s="665"/>
      <c r="AM29" s="665"/>
      <c r="AN29" s="665"/>
      <c r="AO29" s="665"/>
      <c r="AP29" s="665"/>
      <c r="AQ29" s="665"/>
      <c r="AR29" s="665"/>
      <c r="AS29" s="665"/>
      <c r="AT29" s="665"/>
      <c r="AU29" s="665"/>
      <c r="AV29" s="665"/>
      <c r="AW29" s="665"/>
      <c r="AX29" s="665"/>
      <c r="AY29" s="665"/>
      <c r="AZ29" s="665"/>
      <c r="BA29" s="665"/>
      <c r="BB29" s="665"/>
      <c r="BC29" s="665"/>
      <c r="BD29" s="665"/>
      <c r="BE29" s="665"/>
      <c r="BF29" s="665"/>
      <c r="BG29" s="665"/>
      <c r="BH29" s="665"/>
      <c r="BI29" s="665"/>
      <c r="BJ29" s="665"/>
      <c r="BK29" s="665"/>
      <c r="BL29" s="665"/>
      <c r="BM29" s="665"/>
      <c r="BN29" s="665"/>
      <c r="BO29" s="665"/>
      <c r="BP29" s="665"/>
      <c r="BQ29" s="665"/>
      <c r="BR29" s="665"/>
      <c r="BS29" s="665"/>
    </row>
    <row r="30" spans="1:71" s="257" customFormat="1" ht="15" customHeight="1">
      <c r="A30" s="703" t="s">
        <v>241</v>
      </c>
      <c r="B30" s="703"/>
      <c r="C30" s="703"/>
      <c r="D30" s="703"/>
      <c r="E30" s="703"/>
      <c r="F30" s="703"/>
      <c r="G30" s="703"/>
      <c r="H30" s="951" t="s">
        <v>242</v>
      </c>
      <c r="I30" s="952"/>
      <c r="J30" s="952"/>
      <c r="K30" s="952"/>
      <c r="L30" s="952"/>
      <c r="M30" s="952"/>
      <c r="N30" s="952"/>
      <c r="O30" s="952"/>
      <c r="P30" s="952"/>
      <c r="Q30" s="952"/>
      <c r="R30" s="952"/>
      <c r="S30" s="952"/>
      <c r="T30" s="952"/>
      <c r="U30" s="952"/>
      <c r="V30" s="952"/>
      <c r="W30" s="952"/>
      <c r="X30" s="952"/>
      <c r="Y30" s="952"/>
      <c r="Z30" s="952"/>
      <c r="AA30" s="952"/>
      <c r="AB30" s="952"/>
      <c r="AC30" s="952"/>
      <c r="AD30" s="953"/>
      <c r="AE30" s="730" t="s">
        <v>393</v>
      </c>
      <c r="AF30" s="731"/>
      <c r="AG30" s="731"/>
      <c r="AH30" s="731"/>
      <c r="AI30" s="731"/>
      <c r="AJ30" s="731"/>
      <c r="AK30" s="731"/>
      <c r="AL30" s="731"/>
      <c r="AM30" s="731"/>
      <c r="AN30" s="731"/>
      <c r="AO30" s="731"/>
      <c r="AP30" s="731"/>
      <c r="AQ30" s="731"/>
      <c r="AR30" s="731"/>
      <c r="AS30" s="731"/>
      <c r="AT30" s="731"/>
      <c r="AU30" s="731"/>
      <c r="AV30" s="731"/>
      <c r="AW30" s="731"/>
      <c r="AX30" s="731"/>
      <c r="AY30" s="731"/>
      <c r="AZ30" s="731"/>
      <c r="BA30" s="731"/>
      <c r="BB30" s="731"/>
      <c r="BC30" s="731"/>
      <c r="BD30" s="731"/>
      <c r="BE30" s="731"/>
      <c r="BF30" s="731"/>
      <c r="BG30" s="731"/>
      <c r="BH30" s="731"/>
      <c r="BI30" s="731"/>
      <c r="BJ30" s="731"/>
      <c r="BK30" s="731"/>
      <c r="BL30" s="731"/>
      <c r="BM30" s="731"/>
      <c r="BN30" s="731"/>
      <c r="BO30" s="731"/>
      <c r="BP30" s="731"/>
      <c r="BQ30" s="731"/>
      <c r="BR30" s="731"/>
      <c r="BS30" s="732"/>
    </row>
    <row r="31" spans="1:71" s="257" customFormat="1" ht="45" customHeight="1">
      <c r="A31" s="703"/>
      <c r="B31" s="703"/>
      <c r="C31" s="703"/>
      <c r="D31" s="703"/>
      <c r="E31" s="703"/>
      <c r="F31" s="703"/>
      <c r="G31" s="703"/>
      <c r="H31" s="954"/>
      <c r="I31" s="955"/>
      <c r="J31" s="955"/>
      <c r="K31" s="955"/>
      <c r="L31" s="955"/>
      <c r="M31" s="955"/>
      <c r="N31" s="955"/>
      <c r="O31" s="955"/>
      <c r="P31" s="955"/>
      <c r="Q31" s="955"/>
      <c r="R31" s="955"/>
      <c r="S31" s="955"/>
      <c r="T31" s="955"/>
      <c r="U31" s="955"/>
      <c r="V31" s="955"/>
      <c r="W31" s="955"/>
      <c r="X31" s="955"/>
      <c r="Y31" s="955"/>
      <c r="Z31" s="955"/>
      <c r="AA31" s="955"/>
      <c r="AB31" s="955"/>
      <c r="AC31" s="955"/>
      <c r="AD31" s="956"/>
      <c r="AE31" s="730" t="s">
        <v>243</v>
      </c>
      <c r="AF31" s="731"/>
      <c r="AG31" s="731"/>
      <c r="AH31" s="731"/>
      <c r="AI31" s="731"/>
      <c r="AJ31" s="731"/>
      <c r="AK31" s="731"/>
      <c r="AL31" s="731"/>
      <c r="AM31" s="731"/>
      <c r="AN31" s="731"/>
      <c r="AO31" s="731"/>
      <c r="AP31" s="731"/>
      <c r="AQ31" s="731"/>
      <c r="AR31" s="731"/>
      <c r="AS31" s="732"/>
      <c r="AT31" s="730" t="s">
        <v>244</v>
      </c>
      <c r="AU31" s="731"/>
      <c r="AV31" s="731"/>
      <c r="AW31" s="731"/>
      <c r="AX31" s="731"/>
      <c r="AY31" s="731"/>
      <c r="AZ31" s="731"/>
      <c r="BA31" s="731"/>
      <c r="BB31" s="731"/>
      <c r="BC31" s="731"/>
      <c r="BD31" s="731"/>
      <c r="BE31" s="731"/>
      <c r="BF31" s="731"/>
      <c r="BG31" s="731"/>
      <c r="BH31" s="731"/>
      <c r="BI31" s="732"/>
      <c r="BJ31" s="739" t="s">
        <v>245</v>
      </c>
      <c r="BK31" s="739"/>
      <c r="BL31" s="739"/>
      <c r="BM31" s="739"/>
      <c r="BN31" s="739"/>
      <c r="BO31" s="739"/>
      <c r="BP31" s="739"/>
      <c r="BQ31" s="739"/>
      <c r="BR31" s="739"/>
      <c r="BS31" s="739"/>
    </row>
    <row r="32" spans="1:71" s="257" customFormat="1" ht="12" customHeight="1">
      <c r="A32" s="703" t="s">
        <v>35</v>
      </c>
      <c r="B32" s="703"/>
      <c r="C32" s="703"/>
      <c r="D32" s="703"/>
      <c r="E32" s="703"/>
      <c r="F32" s="703"/>
      <c r="G32" s="703"/>
      <c r="H32" s="718" t="s">
        <v>279</v>
      </c>
      <c r="I32" s="719"/>
      <c r="J32" s="719"/>
      <c r="K32" s="719"/>
      <c r="L32" s="719"/>
      <c r="M32" s="719"/>
      <c r="N32" s="719"/>
      <c r="O32" s="719"/>
      <c r="P32" s="719"/>
      <c r="Q32" s="719"/>
      <c r="R32" s="719"/>
      <c r="S32" s="719"/>
      <c r="T32" s="719"/>
      <c r="U32" s="719"/>
      <c r="V32" s="719"/>
      <c r="W32" s="719"/>
      <c r="X32" s="719"/>
      <c r="Y32" s="719"/>
      <c r="Z32" s="719"/>
      <c r="AA32" s="719"/>
      <c r="AB32" s="719"/>
      <c r="AC32" s="719"/>
      <c r="AD32" s="720"/>
      <c r="AE32" s="718" t="s">
        <v>469</v>
      </c>
      <c r="AF32" s="719"/>
      <c r="AG32" s="719"/>
      <c r="AH32" s="719"/>
      <c r="AI32" s="719"/>
      <c r="AJ32" s="719"/>
      <c r="AK32" s="719"/>
      <c r="AL32" s="719"/>
      <c r="AM32" s="719"/>
      <c r="AN32" s="719"/>
      <c r="AO32" s="719"/>
      <c r="AP32" s="719"/>
      <c r="AQ32" s="719"/>
      <c r="AR32" s="719"/>
      <c r="AS32" s="720"/>
      <c r="AT32" s="718" t="s">
        <v>326</v>
      </c>
      <c r="AU32" s="719"/>
      <c r="AV32" s="719"/>
      <c r="AW32" s="719"/>
      <c r="AX32" s="719"/>
      <c r="AY32" s="719"/>
      <c r="AZ32" s="719"/>
      <c r="BA32" s="719"/>
      <c r="BB32" s="719"/>
      <c r="BC32" s="719"/>
      <c r="BD32" s="719"/>
      <c r="BE32" s="719"/>
      <c r="BF32" s="719"/>
      <c r="BG32" s="719"/>
      <c r="BH32" s="719"/>
      <c r="BI32" s="720"/>
      <c r="BJ32" s="703" t="s">
        <v>286</v>
      </c>
      <c r="BK32" s="703"/>
      <c r="BL32" s="703"/>
      <c r="BM32" s="703"/>
      <c r="BN32" s="703"/>
      <c r="BO32" s="703"/>
      <c r="BP32" s="703"/>
      <c r="BQ32" s="703"/>
      <c r="BR32" s="703"/>
      <c r="BS32" s="703"/>
    </row>
    <row r="33" spans="1:71" s="114" customFormat="1" ht="12" customHeight="1">
      <c r="A33" s="670" t="s">
        <v>35</v>
      </c>
      <c r="B33" s="670"/>
      <c r="C33" s="670"/>
      <c r="D33" s="670"/>
      <c r="E33" s="670"/>
      <c r="F33" s="670"/>
      <c r="G33" s="670"/>
      <c r="H33" s="940"/>
      <c r="I33" s="941"/>
      <c r="J33" s="941"/>
      <c r="K33" s="941"/>
      <c r="L33" s="941"/>
      <c r="M33" s="941"/>
      <c r="N33" s="941"/>
      <c r="O33" s="941"/>
      <c r="P33" s="941"/>
      <c r="Q33" s="941"/>
      <c r="R33" s="941"/>
      <c r="S33" s="941"/>
      <c r="T33" s="941"/>
      <c r="U33" s="941"/>
      <c r="V33" s="941"/>
      <c r="W33" s="941"/>
      <c r="X33" s="941"/>
      <c r="Y33" s="941"/>
      <c r="Z33" s="941"/>
      <c r="AA33" s="941"/>
      <c r="AB33" s="941"/>
      <c r="AC33" s="941"/>
      <c r="AD33" s="942"/>
      <c r="AE33" s="626"/>
      <c r="AF33" s="633"/>
      <c r="AG33" s="633"/>
      <c r="AH33" s="633"/>
      <c r="AI33" s="633"/>
      <c r="AJ33" s="633"/>
      <c r="AK33" s="633"/>
      <c r="AL33" s="633"/>
      <c r="AM33" s="633"/>
      <c r="AN33" s="633"/>
      <c r="AO33" s="633"/>
      <c r="AP33" s="633"/>
      <c r="AQ33" s="633"/>
      <c r="AR33" s="633"/>
      <c r="AS33" s="635"/>
      <c r="AT33" s="626"/>
      <c r="AU33" s="633"/>
      <c r="AV33" s="633"/>
      <c r="AW33" s="633"/>
      <c r="AX33" s="633"/>
      <c r="AY33" s="633"/>
      <c r="AZ33" s="633"/>
      <c r="BA33" s="633"/>
      <c r="BB33" s="633"/>
      <c r="BC33" s="633"/>
      <c r="BD33" s="633"/>
      <c r="BE33" s="633"/>
      <c r="BF33" s="633"/>
      <c r="BG33" s="633"/>
      <c r="BH33" s="633"/>
      <c r="BI33" s="635"/>
      <c r="BJ33" s="630"/>
      <c r="BK33" s="630"/>
      <c r="BL33" s="630"/>
      <c r="BM33" s="630"/>
      <c r="BN33" s="630"/>
      <c r="BO33" s="630"/>
      <c r="BP33" s="630"/>
      <c r="BQ33" s="630"/>
      <c r="BR33" s="630"/>
      <c r="BS33" s="630"/>
    </row>
    <row r="34" spans="1:71" s="114" customFormat="1" ht="12" customHeight="1">
      <c r="A34" s="670" t="s">
        <v>279</v>
      </c>
      <c r="B34" s="670"/>
      <c r="C34" s="670"/>
      <c r="D34" s="670"/>
      <c r="E34" s="670"/>
      <c r="F34" s="670"/>
      <c r="G34" s="670"/>
      <c r="H34" s="940"/>
      <c r="I34" s="941"/>
      <c r="J34" s="941"/>
      <c r="K34" s="941"/>
      <c r="L34" s="941"/>
      <c r="M34" s="941"/>
      <c r="N34" s="941"/>
      <c r="O34" s="941"/>
      <c r="P34" s="941"/>
      <c r="Q34" s="941"/>
      <c r="R34" s="941"/>
      <c r="S34" s="941"/>
      <c r="T34" s="941"/>
      <c r="U34" s="941"/>
      <c r="V34" s="941"/>
      <c r="W34" s="941"/>
      <c r="X34" s="941"/>
      <c r="Y34" s="941"/>
      <c r="Z34" s="941"/>
      <c r="AA34" s="941"/>
      <c r="AB34" s="941"/>
      <c r="AC34" s="941"/>
      <c r="AD34" s="942"/>
      <c r="AE34" s="626"/>
      <c r="AF34" s="633"/>
      <c r="AG34" s="633"/>
      <c r="AH34" s="633"/>
      <c r="AI34" s="633"/>
      <c r="AJ34" s="633"/>
      <c r="AK34" s="633"/>
      <c r="AL34" s="633"/>
      <c r="AM34" s="633"/>
      <c r="AN34" s="633"/>
      <c r="AO34" s="633"/>
      <c r="AP34" s="633"/>
      <c r="AQ34" s="633"/>
      <c r="AR34" s="633"/>
      <c r="AS34" s="635"/>
      <c r="AT34" s="626"/>
      <c r="AU34" s="633"/>
      <c r="AV34" s="633"/>
      <c r="AW34" s="633"/>
      <c r="AX34" s="633"/>
      <c r="AY34" s="633"/>
      <c r="AZ34" s="633"/>
      <c r="BA34" s="633"/>
      <c r="BB34" s="633"/>
      <c r="BC34" s="633"/>
      <c r="BD34" s="633"/>
      <c r="BE34" s="633"/>
      <c r="BF34" s="633"/>
      <c r="BG34" s="633"/>
      <c r="BH34" s="633"/>
      <c r="BI34" s="635"/>
      <c r="BJ34" s="630"/>
      <c r="BK34" s="630"/>
      <c r="BL34" s="630"/>
      <c r="BM34" s="630"/>
      <c r="BN34" s="630"/>
      <c r="BO34" s="630"/>
      <c r="BP34" s="630"/>
      <c r="BQ34" s="630"/>
      <c r="BR34" s="630"/>
      <c r="BS34" s="630"/>
    </row>
    <row r="35" spans="1:71" s="114" customFormat="1" ht="12" customHeight="1">
      <c r="A35" s="670" t="s">
        <v>469</v>
      </c>
      <c r="B35" s="670"/>
      <c r="C35" s="670"/>
      <c r="D35" s="670"/>
      <c r="E35" s="670"/>
      <c r="F35" s="670"/>
      <c r="G35" s="670"/>
      <c r="H35" s="1048"/>
      <c r="I35" s="1049"/>
      <c r="J35" s="1049"/>
      <c r="K35" s="1049"/>
      <c r="L35" s="1049"/>
      <c r="M35" s="1049"/>
      <c r="N35" s="1049"/>
      <c r="O35" s="1049"/>
      <c r="P35" s="1049"/>
      <c r="Q35" s="1049"/>
      <c r="R35" s="1049"/>
      <c r="S35" s="1049"/>
      <c r="T35" s="1049"/>
      <c r="U35" s="1049"/>
      <c r="V35" s="1049"/>
      <c r="W35" s="1049"/>
      <c r="X35" s="1049"/>
      <c r="Y35" s="1049"/>
      <c r="Z35" s="1049"/>
      <c r="AA35" s="1049"/>
      <c r="AB35" s="1049"/>
      <c r="AC35" s="1049"/>
      <c r="AD35" s="1050"/>
      <c r="AE35" s="629"/>
      <c r="AF35" s="647"/>
      <c r="AG35" s="647"/>
      <c r="AH35" s="647"/>
      <c r="AI35" s="647"/>
      <c r="AJ35" s="647"/>
      <c r="AK35" s="647"/>
      <c r="AL35" s="647"/>
      <c r="AM35" s="647"/>
      <c r="AN35" s="647"/>
      <c r="AO35" s="647"/>
      <c r="AP35" s="647"/>
      <c r="AQ35" s="647"/>
      <c r="AR35" s="647"/>
      <c r="AS35" s="652"/>
      <c r="AT35" s="629"/>
      <c r="AU35" s="647"/>
      <c r="AV35" s="647"/>
      <c r="AW35" s="647"/>
      <c r="AX35" s="647"/>
      <c r="AY35" s="647"/>
      <c r="AZ35" s="647"/>
      <c r="BA35" s="647"/>
      <c r="BB35" s="647"/>
      <c r="BC35" s="647"/>
      <c r="BD35" s="647"/>
      <c r="BE35" s="647"/>
      <c r="BF35" s="647"/>
      <c r="BG35" s="647"/>
      <c r="BH35" s="647"/>
      <c r="BI35" s="652"/>
      <c r="BJ35" s="591"/>
      <c r="BK35" s="591"/>
      <c r="BL35" s="591"/>
      <c r="BM35" s="591"/>
      <c r="BN35" s="591"/>
      <c r="BO35" s="591"/>
      <c r="BP35" s="591"/>
      <c r="BQ35" s="591"/>
      <c r="BR35" s="591"/>
      <c r="BS35" s="591"/>
    </row>
    <row r="36" spans="1:71" s="114" customFormat="1" ht="12" customHeight="1">
      <c r="A36" s="670" t="s">
        <v>326</v>
      </c>
      <c r="B36" s="670"/>
      <c r="C36" s="670"/>
      <c r="D36" s="670"/>
      <c r="E36" s="670"/>
      <c r="F36" s="670"/>
      <c r="G36" s="670"/>
      <c r="H36" s="1048"/>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50"/>
      <c r="AE36" s="629"/>
      <c r="AF36" s="647"/>
      <c r="AG36" s="647"/>
      <c r="AH36" s="647"/>
      <c r="AI36" s="647"/>
      <c r="AJ36" s="647"/>
      <c r="AK36" s="647"/>
      <c r="AL36" s="647"/>
      <c r="AM36" s="647"/>
      <c r="AN36" s="647"/>
      <c r="AO36" s="647"/>
      <c r="AP36" s="647"/>
      <c r="AQ36" s="647"/>
      <c r="AR36" s="647"/>
      <c r="AS36" s="652"/>
      <c r="AT36" s="629"/>
      <c r="AU36" s="647"/>
      <c r="AV36" s="647"/>
      <c r="AW36" s="647"/>
      <c r="AX36" s="647"/>
      <c r="AY36" s="647"/>
      <c r="AZ36" s="647"/>
      <c r="BA36" s="647"/>
      <c r="BB36" s="647"/>
      <c r="BC36" s="647"/>
      <c r="BD36" s="647"/>
      <c r="BE36" s="647"/>
      <c r="BF36" s="647"/>
      <c r="BG36" s="647"/>
      <c r="BH36" s="647"/>
      <c r="BI36" s="652"/>
      <c r="BJ36" s="591"/>
      <c r="BK36" s="591"/>
      <c r="BL36" s="591"/>
      <c r="BM36" s="591"/>
      <c r="BN36" s="591"/>
      <c r="BO36" s="591"/>
      <c r="BP36" s="591"/>
      <c r="BQ36" s="591"/>
      <c r="BR36" s="591"/>
      <c r="BS36" s="591"/>
    </row>
    <row r="37" spans="1:71" s="114" customFormat="1" ht="12" customHeight="1">
      <c r="A37" s="670" t="s">
        <v>286</v>
      </c>
      <c r="B37" s="670"/>
      <c r="C37" s="670"/>
      <c r="D37" s="670"/>
      <c r="E37" s="670"/>
      <c r="F37" s="670"/>
      <c r="G37" s="670"/>
      <c r="H37" s="940"/>
      <c r="I37" s="941"/>
      <c r="J37" s="941"/>
      <c r="K37" s="941"/>
      <c r="L37" s="941"/>
      <c r="M37" s="941"/>
      <c r="N37" s="941"/>
      <c r="O37" s="941"/>
      <c r="P37" s="941"/>
      <c r="Q37" s="941"/>
      <c r="R37" s="941"/>
      <c r="S37" s="941"/>
      <c r="T37" s="941"/>
      <c r="U37" s="941"/>
      <c r="V37" s="941"/>
      <c r="W37" s="941"/>
      <c r="X37" s="941"/>
      <c r="Y37" s="941"/>
      <c r="Z37" s="941"/>
      <c r="AA37" s="941"/>
      <c r="AB37" s="941"/>
      <c r="AC37" s="941"/>
      <c r="AD37" s="942"/>
      <c r="AE37" s="626"/>
      <c r="AF37" s="633"/>
      <c r="AG37" s="633"/>
      <c r="AH37" s="633"/>
      <c r="AI37" s="633"/>
      <c r="AJ37" s="633"/>
      <c r="AK37" s="633"/>
      <c r="AL37" s="633"/>
      <c r="AM37" s="633"/>
      <c r="AN37" s="633"/>
      <c r="AO37" s="633"/>
      <c r="AP37" s="633"/>
      <c r="AQ37" s="633"/>
      <c r="AR37" s="633"/>
      <c r="AS37" s="635"/>
      <c r="AT37" s="626"/>
      <c r="AU37" s="633"/>
      <c r="AV37" s="633"/>
      <c r="AW37" s="633"/>
      <c r="AX37" s="633"/>
      <c r="AY37" s="633"/>
      <c r="AZ37" s="633"/>
      <c r="BA37" s="633"/>
      <c r="BB37" s="633"/>
      <c r="BC37" s="633"/>
      <c r="BD37" s="633"/>
      <c r="BE37" s="633"/>
      <c r="BF37" s="633"/>
      <c r="BG37" s="633"/>
      <c r="BH37" s="633"/>
      <c r="BI37" s="635"/>
      <c r="BJ37" s="630"/>
      <c r="BK37" s="630"/>
      <c r="BL37" s="630"/>
      <c r="BM37" s="630"/>
      <c r="BN37" s="630"/>
      <c r="BO37" s="630"/>
      <c r="BP37" s="630"/>
      <c r="BQ37" s="630"/>
      <c r="BR37" s="630"/>
      <c r="BS37" s="630"/>
    </row>
    <row r="38" spans="1:71" s="114" customFormat="1" ht="12" customHeight="1">
      <c r="A38" s="670" t="s">
        <v>287</v>
      </c>
      <c r="B38" s="670"/>
      <c r="C38" s="670"/>
      <c r="D38" s="670"/>
      <c r="E38" s="670"/>
      <c r="F38" s="670"/>
      <c r="G38" s="670"/>
      <c r="H38" s="940"/>
      <c r="I38" s="941"/>
      <c r="J38" s="941"/>
      <c r="K38" s="941"/>
      <c r="L38" s="941"/>
      <c r="M38" s="941"/>
      <c r="N38" s="941"/>
      <c r="O38" s="941"/>
      <c r="P38" s="941"/>
      <c r="Q38" s="941"/>
      <c r="R38" s="941"/>
      <c r="S38" s="941"/>
      <c r="T38" s="941"/>
      <c r="U38" s="941"/>
      <c r="V38" s="941"/>
      <c r="W38" s="941"/>
      <c r="X38" s="941"/>
      <c r="Y38" s="941"/>
      <c r="Z38" s="941"/>
      <c r="AA38" s="941"/>
      <c r="AB38" s="941"/>
      <c r="AC38" s="941"/>
      <c r="AD38" s="942"/>
      <c r="AE38" s="626"/>
      <c r="AF38" s="633"/>
      <c r="AG38" s="633"/>
      <c r="AH38" s="633"/>
      <c r="AI38" s="633"/>
      <c r="AJ38" s="633"/>
      <c r="AK38" s="633"/>
      <c r="AL38" s="633"/>
      <c r="AM38" s="633"/>
      <c r="AN38" s="633"/>
      <c r="AO38" s="633"/>
      <c r="AP38" s="633"/>
      <c r="AQ38" s="633"/>
      <c r="AR38" s="633"/>
      <c r="AS38" s="635"/>
      <c r="AT38" s="626"/>
      <c r="AU38" s="633"/>
      <c r="AV38" s="633"/>
      <c r="AW38" s="633"/>
      <c r="AX38" s="633"/>
      <c r="AY38" s="633"/>
      <c r="AZ38" s="633"/>
      <c r="BA38" s="633"/>
      <c r="BB38" s="633"/>
      <c r="BC38" s="633"/>
      <c r="BD38" s="633"/>
      <c r="BE38" s="633"/>
      <c r="BF38" s="633"/>
      <c r="BG38" s="633"/>
      <c r="BH38" s="633"/>
      <c r="BI38" s="635"/>
      <c r="BJ38" s="630"/>
      <c r="BK38" s="630"/>
      <c r="BL38" s="630"/>
      <c r="BM38" s="630"/>
      <c r="BN38" s="630"/>
      <c r="BO38" s="630"/>
      <c r="BP38" s="630"/>
      <c r="BQ38" s="630"/>
      <c r="BR38" s="630"/>
      <c r="BS38" s="630"/>
    </row>
    <row r="39" spans="1:71" s="114" customFormat="1" ht="12" customHeight="1">
      <c r="A39" s="1047" t="s">
        <v>339</v>
      </c>
      <c r="B39" s="1047"/>
      <c r="C39" s="1047"/>
      <c r="D39" s="1047"/>
      <c r="E39" s="1047"/>
      <c r="F39" s="1047"/>
      <c r="G39" s="1047"/>
      <c r="H39" s="1051"/>
      <c r="I39" s="1052"/>
      <c r="J39" s="1052"/>
      <c r="K39" s="1052"/>
      <c r="L39" s="1052"/>
      <c r="M39" s="1052"/>
      <c r="N39" s="1052"/>
      <c r="O39" s="1052"/>
      <c r="P39" s="1052"/>
      <c r="Q39" s="1052"/>
      <c r="R39" s="1052"/>
      <c r="S39" s="1052"/>
      <c r="T39" s="1052"/>
      <c r="U39" s="1052"/>
      <c r="V39" s="1052"/>
      <c r="W39" s="1052"/>
      <c r="X39" s="1052"/>
      <c r="Y39" s="1052"/>
      <c r="Z39" s="1052"/>
      <c r="AA39" s="1052"/>
      <c r="AB39" s="1052"/>
      <c r="AC39" s="1052"/>
      <c r="AD39" s="1053"/>
      <c r="AE39" s="1058"/>
      <c r="AF39" s="1059"/>
      <c r="AG39" s="1059"/>
      <c r="AH39" s="1059"/>
      <c r="AI39" s="1059"/>
      <c r="AJ39" s="1059"/>
      <c r="AK39" s="1059"/>
      <c r="AL39" s="1059"/>
      <c r="AM39" s="1059"/>
      <c r="AN39" s="1059"/>
      <c r="AO39" s="1059"/>
      <c r="AP39" s="1059"/>
      <c r="AQ39" s="1059"/>
      <c r="AR39" s="1059"/>
      <c r="AS39" s="1060"/>
      <c r="AT39" s="1058"/>
      <c r="AU39" s="1059"/>
      <c r="AV39" s="1059"/>
      <c r="AW39" s="1059"/>
      <c r="AX39" s="1059"/>
      <c r="AY39" s="1059"/>
      <c r="AZ39" s="1059"/>
      <c r="BA39" s="1059"/>
      <c r="BB39" s="1059"/>
      <c r="BC39" s="1059"/>
      <c r="BD39" s="1059"/>
      <c r="BE39" s="1059"/>
      <c r="BF39" s="1059"/>
      <c r="BG39" s="1059"/>
      <c r="BH39" s="1059"/>
      <c r="BI39" s="1060"/>
      <c r="BJ39" s="1057"/>
      <c r="BK39" s="1057"/>
      <c r="BL39" s="1057"/>
      <c r="BM39" s="1057"/>
      <c r="BN39" s="1057"/>
      <c r="BO39" s="1057"/>
      <c r="BP39" s="1057"/>
      <c r="BQ39" s="1057"/>
      <c r="BR39" s="1057"/>
      <c r="BS39" s="1057"/>
    </row>
    <row r="40" spans="1:71" s="114" customFormat="1" ht="12" customHeight="1">
      <c r="A40" s="1047" t="s">
        <v>288</v>
      </c>
      <c r="B40" s="1047"/>
      <c r="C40" s="1047"/>
      <c r="D40" s="1047"/>
      <c r="E40" s="1047"/>
      <c r="F40" s="1047"/>
      <c r="G40" s="1047"/>
      <c r="H40" s="1054"/>
      <c r="I40" s="1055"/>
      <c r="J40" s="1055"/>
      <c r="K40" s="1055"/>
      <c r="L40" s="1055"/>
      <c r="M40" s="1055"/>
      <c r="N40" s="1055"/>
      <c r="O40" s="1055"/>
      <c r="P40" s="1055"/>
      <c r="Q40" s="1055"/>
      <c r="R40" s="1055"/>
      <c r="S40" s="1055"/>
      <c r="T40" s="1055"/>
      <c r="U40" s="1055"/>
      <c r="V40" s="1055"/>
      <c r="W40" s="1055"/>
      <c r="X40" s="1055"/>
      <c r="Y40" s="1055"/>
      <c r="Z40" s="1055"/>
      <c r="AA40" s="1055"/>
      <c r="AB40" s="1055"/>
      <c r="AC40" s="1055"/>
      <c r="AD40" s="1056"/>
      <c r="AE40" s="1025"/>
      <c r="AF40" s="1026"/>
      <c r="AG40" s="1026"/>
      <c r="AH40" s="1026"/>
      <c r="AI40" s="1026"/>
      <c r="AJ40" s="1026"/>
      <c r="AK40" s="1026"/>
      <c r="AL40" s="1026"/>
      <c r="AM40" s="1026"/>
      <c r="AN40" s="1026"/>
      <c r="AO40" s="1026"/>
      <c r="AP40" s="1026"/>
      <c r="AQ40" s="1026"/>
      <c r="AR40" s="1026"/>
      <c r="AS40" s="1027"/>
      <c r="AT40" s="1025"/>
      <c r="AU40" s="1026"/>
      <c r="AV40" s="1026"/>
      <c r="AW40" s="1026"/>
      <c r="AX40" s="1026"/>
      <c r="AY40" s="1026"/>
      <c r="AZ40" s="1026"/>
      <c r="BA40" s="1026"/>
      <c r="BB40" s="1026"/>
      <c r="BC40" s="1026"/>
      <c r="BD40" s="1026"/>
      <c r="BE40" s="1026"/>
      <c r="BF40" s="1026"/>
      <c r="BG40" s="1026"/>
      <c r="BH40" s="1026"/>
      <c r="BI40" s="1027"/>
      <c r="BJ40" s="1024"/>
      <c r="BK40" s="1024"/>
      <c r="BL40" s="1024"/>
      <c r="BM40" s="1024"/>
      <c r="BN40" s="1024"/>
      <c r="BO40" s="1024"/>
      <c r="BP40" s="1024"/>
      <c r="BQ40" s="1024"/>
      <c r="BR40" s="1024"/>
      <c r="BS40" s="1024"/>
    </row>
    <row r="41" spans="1:71" s="114" customFormat="1" ht="12" customHeight="1">
      <c r="A41" s="670" t="s">
        <v>329</v>
      </c>
      <c r="B41" s="670"/>
      <c r="C41" s="670"/>
      <c r="D41" s="670"/>
      <c r="E41" s="670"/>
      <c r="F41" s="670"/>
      <c r="G41" s="670"/>
      <c r="H41" s="940"/>
      <c r="I41" s="941"/>
      <c r="J41" s="941"/>
      <c r="K41" s="941"/>
      <c r="L41" s="941"/>
      <c r="M41" s="941"/>
      <c r="N41" s="941"/>
      <c r="O41" s="941"/>
      <c r="P41" s="941"/>
      <c r="Q41" s="941"/>
      <c r="R41" s="941"/>
      <c r="S41" s="941"/>
      <c r="T41" s="941"/>
      <c r="U41" s="941"/>
      <c r="V41" s="941"/>
      <c r="W41" s="941"/>
      <c r="X41" s="941"/>
      <c r="Y41" s="941"/>
      <c r="Z41" s="941"/>
      <c r="AA41" s="941"/>
      <c r="AB41" s="941"/>
      <c r="AC41" s="941"/>
      <c r="AD41" s="942"/>
      <c r="AE41" s="626"/>
      <c r="AF41" s="633"/>
      <c r="AG41" s="633"/>
      <c r="AH41" s="633"/>
      <c r="AI41" s="633"/>
      <c r="AJ41" s="633"/>
      <c r="AK41" s="633"/>
      <c r="AL41" s="633"/>
      <c r="AM41" s="633"/>
      <c r="AN41" s="633"/>
      <c r="AO41" s="633"/>
      <c r="AP41" s="633"/>
      <c r="AQ41" s="633"/>
      <c r="AR41" s="633"/>
      <c r="AS41" s="635"/>
      <c r="AT41" s="626"/>
      <c r="AU41" s="633"/>
      <c r="AV41" s="633"/>
      <c r="AW41" s="633"/>
      <c r="AX41" s="633"/>
      <c r="AY41" s="633"/>
      <c r="AZ41" s="633"/>
      <c r="BA41" s="633"/>
      <c r="BB41" s="633"/>
      <c r="BC41" s="633"/>
      <c r="BD41" s="633"/>
      <c r="BE41" s="633"/>
      <c r="BF41" s="633"/>
      <c r="BG41" s="633"/>
      <c r="BH41" s="633"/>
      <c r="BI41" s="635"/>
      <c r="BJ41" s="630"/>
      <c r="BK41" s="630"/>
      <c r="BL41" s="630"/>
      <c r="BM41" s="630"/>
      <c r="BN41" s="630"/>
      <c r="BO41" s="630"/>
      <c r="BP41" s="630"/>
      <c r="BQ41" s="630"/>
      <c r="BR41" s="630"/>
      <c r="BS41" s="630"/>
    </row>
    <row r="42" spans="1:71" s="114" customFormat="1" ht="12" customHeight="1">
      <c r="A42" s="670" t="s">
        <v>276</v>
      </c>
      <c r="B42" s="670"/>
      <c r="C42" s="670"/>
      <c r="D42" s="670"/>
      <c r="E42" s="670"/>
      <c r="F42" s="670"/>
      <c r="G42" s="670"/>
      <c r="H42" s="940"/>
      <c r="I42" s="941"/>
      <c r="J42" s="941"/>
      <c r="K42" s="941"/>
      <c r="L42" s="941"/>
      <c r="M42" s="941"/>
      <c r="N42" s="941"/>
      <c r="O42" s="941"/>
      <c r="P42" s="941"/>
      <c r="Q42" s="941"/>
      <c r="R42" s="941"/>
      <c r="S42" s="941"/>
      <c r="T42" s="941"/>
      <c r="U42" s="941"/>
      <c r="V42" s="941"/>
      <c r="W42" s="941"/>
      <c r="X42" s="941"/>
      <c r="Y42" s="941"/>
      <c r="Z42" s="941"/>
      <c r="AA42" s="941"/>
      <c r="AB42" s="941"/>
      <c r="AC42" s="941"/>
      <c r="AD42" s="942"/>
      <c r="AE42" s="626"/>
      <c r="AF42" s="633"/>
      <c r="AG42" s="633"/>
      <c r="AH42" s="633"/>
      <c r="AI42" s="633"/>
      <c r="AJ42" s="633"/>
      <c r="AK42" s="633"/>
      <c r="AL42" s="633"/>
      <c r="AM42" s="633"/>
      <c r="AN42" s="633"/>
      <c r="AO42" s="633"/>
      <c r="AP42" s="633"/>
      <c r="AQ42" s="633"/>
      <c r="AR42" s="633"/>
      <c r="AS42" s="635"/>
      <c r="AT42" s="626"/>
      <c r="AU42" s="633"/>
      <c r="AV42" s="633"/>
      <c r="AW42" s="633"/>
      <c r="AX42" s="633"/>
      <c r="AY42" s="633"/>
      <c r="AZ42" s="633"/>
      <c r="BA42" s="633"/>
      <c r="BB42" s="633"/>
      <c r="BC42" s="633"/>
      <c r="BD42" s="633"/>
      <c r="BE42" s="633"/>
      <c r="BF42" s="633"/>
      <c r="BG42" s="633"/>
      <c r="BH42" s="633"/>
      <c r="BI42" s="635"/>
      <c r="BJ42" s="630"/>
      <c r="BK42" s="630"/>
      <c r="BL42" s="630"/>
      <c r="BM42" s="630"/>
      <c r="BN42" s="630"/>
      <c r="BO42" s="630"/>
      <c r="BP42" s="630"/>
      <c r="BQ42" s="630"/>
      <c r="BR42" s="630"/>
      <c r="BS42" s="630"/>
    </row>
    <row r="43" spans="1:71" s="114" customFormat="1" ht="12" customHeight="1">
      <c r="A43" s="670" t="s">
        <v>293</v>
      </c>
      <c r="B43" s="670"/>
      <c r="C43" s="670"/>
      <c r="D43" s="670"/>
      <c r="E43" s="670"/>
      <c r="F43" s="670"/>
      <c r="G43" s="670"/>
      <c r="H43" s="1048"/>
      <c r="I43" s="1049"/>
      <c r="J43" s="1049"/>
      <c r="K43" s="1049"/>
      <c r="L43" s="1049"/>
      <c r="M43" s="1049"/>
      <c r="N43" s="1049"/>
      <c r="O43" s="1049"/>
      <c r="P43" s="1049"/>
      <c r="Q43" s="1049"/>
      <c r="R43" s="1049"/>
      <c r="S43" s="1049"/>
      <c r="T43" s="1049"/>
      <c r="U43" s="1049"/>
      <c r="V43" s="1049"/>
      <c r="W43" s="1049"/>
      <c r="X43" s="1049"/>
      <c r="Y43" s="1049"/>
      <c r="Z43" s="1049"/>
      <c r="AA43" s="1049"/>
      <c r="AB43" s="1049"/>
      <c r="AC43" s="1049"/>
      <c r="AD43" s="1050"/>
      <c r="AE43" s="629"/>
      <c r="AF43" s="647"/>
      <c r="AG43" s="647"/>
      <c r="AH43" s="647"/>
      <c r="AI43" s="647"/>
      <c r="AJ43" s="647"/>
      <c r="AK43" s="647"/>
      <c r="AL43" s="647"/>
      <c r="AM43" s="647"/>
      <c r="AN43" s="647"/>
      <c r="AO43" s="647"/>
      <c r="AP43" s="647"/>
      <c r="AQ43" s="647"/>
      <c r="AR43" s="647"/>
      <c r="AS43" s="652"/>
      <c r="AT43" s="629"/>
      <c r="AU43" s="647"/>
      <c r="AV43" s="647"/>
      <c r="AW43" s="647"/>
      <c r="AX43" s="647"/>
      <c r="AY43" s="647"/>
      <c r="AZ43" s="647"/>
      <c r="BA43" s="647"/>
      <c r="BB43" s="647"/>
      <c r="BC43" s="647"/>
      <c r="BD43" s="647"/>
      <c r="BE43" s="647"/>
      <c r="BF43" s="647"/>
      <c r="BG43" s="647"/>
      <c r="BH43" s="647"/>
      <c r="BI43" s="652"/>
      <c r="BJ43" s="591"/>
      <c r="BK43" s="591"/>
      <c r="BL43" s="591"/>
      <c r="BM43" s="591"/>
      <c r="BN43" s="591"/>
      <c r="BO43" s="591"/>
      <c r="BP43" s="591"/>
      <c r="BQ43" s="591"/>
      <c r="BR43" s="591"/>
      <c r="BS43" s="591"/>
    </row>
    <row r="44" spans="1:71" s="114" customFormat="1" ht="12" customHeight="1">
      <c r="A44" s="670" t="s">
        <v>296</v>
      </c>
      <c r="B44" s="670"/>
      <c r="C44" s="670"/>
      <c r="D44" s="670"/>
      <c r="E44" s="670"/>
      <c r="F44" s="670"/>
      <c r="G44" s="670"/>
      <c r="H44" s="940"/>
      <c r="I44" s="941"/>
      <c r="J44" s="941"/>
      <c r="K44" s="941"/>
      <c r="L44" s="941"/>
      <c r="M44" s="941"/>
      <c r="N44" s="941"/>
      <c r="O44" s="941"/>
      <c r="P44" s="941"/>
      <c r="Q44" s="941"/>
      <c r="R44" s="941"/>
      <c r="S44" s="941"/>
      <c r="T44" s="941"/>
      <c r="U44" s="941"/>
      <c r="V44" s="941"/>
      <c r="W44" s="941"/>
      <c r="X44" s="941"/>
      <c r="Y44" s="941"/>
      <c r="Z44" s="941"/>
      <c r="AA44" s="941"/>
      <c r="AB44" s="941"/>
      <c r="AC44" s="941"/>
      <c r="AD44" s="942"/>
      <c r="AE44" s="626"/>
      <c r="AF44" s="633"/>
      <c r="AG44" s="633"/>
      <c r="AH44" s="633"/>
      <c r="AI44" s="633"/>
      <c r="AJ44" s="633"/>
      <c r="AK44" s="633"/>
      <c r="AL44" s="633"/>
      <c r="AM44" s="633"/>
      <c r="AN44" s="633"/>
      <c r="AO44" s="633"/>
      <c r="AP44" s="633"/>
      <c r="AQ44" s="633"/>
      <c r="AR44" s="633"/>
      <c r="AS44" s="635"/>
      <c r="AT44" s="626"/>
      <c r="AU44" s="633"/>
      <c r="AV44" s="633"/>
      <c r="AW44" s="633"/>
      <c r="AX44" s="633"/>
      <c r="AY44" s="633"/>
      <c r="AZ44" s="633"/>
      <c r="BA44" s="633"/>
      <c r="BB44" s="633"/>
      <c r="BC44" s="633"/>
      <c r="BD44" s="633"/>
      <c r="BE44" s="633"/>
      <c r="BF44" s="633"/>
      <c r="BG44" s="633"/>
      <c r="BH44" s="633"/>
      <c r="BI44" s="635"/>
      <c r="BJ44" s="630"/>
      <c r="BK44" s="630"/>
      <c r="BL44" s="630"/>
      <c r="BM44" s="630"/>
      <c r="BN44" s="630"/>
      <c r="BO44" s="630"/>
      <c r="BP44" s="630"/>
      <c r="BQ44" s="630"/>
      <c r="BR44" s="630"/>
      <c r="BS44" s="630"/>
    </row>
    <row r="45" spans="1:71" s="114" customFormat="1" ht="12" customHeight="1">
      <c r="A45" s="1028" t="s">
        <v>77</v>
      </c>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c r="AB45" s="1029"/>
      <c r="AC45" s="1029"/>
      <c r="AD45" s="1030"/>
      <c r="AE45" s="626"/>
      <c r="AF45" s="633"/>
      <c r="AG45" s="633"/>
      <c r="AH45" s="633"/>
      <c r="AI45" s="633"/>
      <c r="AJ45" s="633"/>
      <c r="AK45" s="633"/>
      <c r="AL45" s="633"/>
      <c r="AM45" s="633"/>
      <c r="AN45" s="633"/>
      <c r="AO45" s="633"/>
      <c r="AP45" s="633"/>
      <c r="AQ45" s="633"/>
      <c r="AR45" s="633"/>
      <c r="AS45" s="635"/>
      <c r="AT45" s="626"/>
      <c r="AU45" s="633"/>
      <c r="AV45" s="633"/>
      <c r="AW45" s="633"/>
      <c r="AX45" s="633"/>
      <c r="AY45" s="633"/>
      <c r="AZ45" s="633"/>
      <c r="BA45" s="633"/>
      <c r="BB45" s="633"/>
      <c r="BC45" s="633"/>
      <c r="BD45" s="633"/>
      <c r="BE45" s="633"/>
      <c r="BF45" s="633"/>
      <c r="BG45" s="633"/>
      <c r="BH45" s="633"/>
      <c r="BI45" s="635"/>
      <c r="BJ45" s="630"/>
      <c r="BK45" s="630"/>
      <c r="BL45" s="630"/>
      <c r="BM45" s="630"/>
      <c r="BN45" s="630"/>
      <c r="BO45" s="630"/>
      <c r="BP45" s="630"/>
      <c r="BQ45" s="630"/>
      <c r="BR45" s="630"/>
      <c r="BS45" s="630"/>
    </row>
    <row r="46" spans="1:71" s="114" customFormat="1" ht="28.5" customHeight="1">
      <c r="A46" s="1028" t="s">
        <v>246</v>
      </c>
      <c r="B46" s="1029"/>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c r="AD46" s="1030"/>
      <c r="AE46" s="940" t="s">
        <v>247</v>
      </c>
      <c r="AF46" s="941"/>
      <c r="AG46" s="941"/>
      <c r="AH46" s="941"/>
      <c r="AI46" s="941"/>
      <c r="AJ46" s="941"/>
      <c r="AK46" s="941"/>
      <c r="AL46" s="941"/>
      <c r="AM46" s="941"/>
      <c r="AN46" s="941"/>
      <c r="AO46" s="941"/>
      <c r="AP46" s="941"/>
      <c r="AQ46" s="941"/>
      <c r="AR46" s="941"/>
      <c r="AS46" s="942"/>
      <c r="AT46" s="940" t="s">
        <v>248</v>
      </c>
      <c r="AU46" s="941"/>
      <c r="AV46" s="941"/>
      <c r="AW46" s="941"/>
      <c r="AX46" s="941"/>
      <c r="AY46" s="941"/>
      <c r="AZ46" s="941"/>
      <c r="BA46" s="941"/>
      <c r="BB46" s="941"/>
      <c r="BC46" s="941"/>
      <c r="BD46" s="941"/>
      <c r="BE46" s="941"/>
      <c r="BF46" s="941"/>
      <c r="BG46" s="941"/>
      <c r="BH46" s="941"/>
      <c r="BI46" s="942"/>
      <c r="BJ46" s="670" t="s">
        <v>249</v>
      </c>
      <c r="BK46" s="670"/>
      <c r="BL46" s="670"/>
      <c r="BM46" s="670"/>
      <c r="BN46" s="670"/>
      <c r="BO46" s="670"/>
      <c r="BP46" s="670"/>
      <c r="BQ46" s="670"/>
      <c r="BR46" s="670"/>
      <c r="BS46" s="670"/>
    </row>
    <row r="47" spans="1:71" s="114" customFormat="1" ht="30.75" customHeight="1">
      <c r="A47" s="1031" t="s">
        <v>250</v>
      </c>
      <c r="B47" s="1031"/>
      <c r="C47" s="1031"/>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c r="AH47" s="1031"/>
      <c r="AI47" s="1031"/>
      <c r="AJ47" s="1031"/>
      <c r="AK47" s="1031"/>
      <c r="AL47" s="1031"/>
      <c r="AM47" s="1031"/>
      <c r="AN47" s="1031"/>
      <c r="AO47" s="1031"/>
      <c r="AP47" s="1031"/>
      <c r="AQ47" s="1031"/>
      <c r="AR47" s="1031"/>
      <c r="AS47" s="1031"/>
      <c r="AT47" s="1031"/>
      <c r="AU47" s="1031"/>
      <c r="AV47" s="1031"/>
      <c r="AW47" s="1031"/>
      <c r="AX47" s="1031"/>
      <c r="AY47" s="1031"/>
      <c r="AZ47" s="1031"/>
      <c r="BA47" s="1031"/>
      <c r="BB47" s="1031"/>
      <c r="BC47" s="1031"/>
      <c r="BD47" s="1031"/>
      <c r="BE47" s="1031"/>
      <c r="BF47" s="1031"/>
      <c r="BG47" s="1031"/>
      <c r="BH47" s="1031"/>
      <c r="BI47" s="1031"/>
      <c r="BJ47" s="1031"/>
      <c r="BK47" s="1031"/>
      <c r="BL47" s="1031"/>
      <c r="BM47" s="1031"/>
      <c r="BN47" s="1031"/>
      <c r="BO47" s="1031"/>
      <c r="BP47" s="1031"/>
      <c r="BQ47" s="1031"/>
      <c r="BR47" s="1031"/>
      <c r="BS47" s="1031"/>
    </row>
    <row r="48" spans="1:71" s="114" customFormat="1" ht="3"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row>
    <row r="49" spans="1:71" ht="12.75">
      <c r="A49" s="737" t="s">
        <v>489</v>
      </c>
      <c r="B49" s="737"/>
      <c r="C49" s="737"/>
      <c r="D49" s="737"/>
      <c r="E49" s="737"/>
      <c r="F49" s="737"/>
      <c r="G49" s="737"/>
      <c r="H49" s="737"/>
      <c r="I49" s="737"/>
      <c r="J49" s="737"/>
      <c r="K49" s="737"/>
      <c r="L49" s="737"/>
      <c r="M49" s="737"/>
      <c r="N49" s="737"/>
      <c r="O49" s="737"/>
      <c r="P49" s="737"/>
      <c r="Q49" s="737"/>
      <c r="R49" s="737"/>
      <c r="S49" s="737"/>
      <c r="T49" s="657"/>
      <c r="U49" s="657"/>
      <c r="V49" s="657"/>
      <c r="W49" s="657"/>
      <c r="X49" s="657" t="s">
        <v>257</v>
      </c>
      <c r="Y49" s="657"/>
      <c r="Z49" s="657"/>
      <c r="AA49" s="657"/>
      <c r="AB49" s="657"/>
      <c r="AC49" s="657"/>
      <c r="AD49" s="657" t="s">
        <v>257</v>
      </c>
      <c r="AE49" s="657"/>
      <c r="AF49" s="657"/>
      <c r="AG49" s="657"/>
      <c r="AH49" s="657"/>
      <c r="AI49" s="657"/>
      <c r="AJ49" s="657"/>
      <c r="AK49" s="657"/>
      <c r="AL49" s="657"/>
      <c r="AM49" s="657"/>
      <c r="AO49" s="682" t="s">
        <v>93</v>
      </c>
      <c r="AP49" s="682"/>
      <c r="AQ49" s="682"/>
      <c r="AR49" s="682"/>
      <c r="AS49" s="682"/>
      <c r="AT49" s="682"/>
      <c r="AU49" s="682"/>
      <c r="AV49" s="682"/>
      <c r="AW49" s="682"/>
      <c r="AX49" s="682"/>
      <c r="AY49" s="682"/>
      <c r="AZ49" s="682"/>
      <c r="BA49" s="682"/>
      <c r="BB49" s="682"/>
      <c r="BC49" s="682"/>
      <c r="BD49" s="682"/>
      <c r="BE49" s="682"/>
      <c r="BF49" s="682"/>
      <c r="BG49" s="682"/>
      <c r="BH49" s="682"/>
      <c r="BI49" s="682"/>
      <c r="BJ49" s="682"/>
      <c r="BK49" s="682"/>
      <c r="BL49" s="682"/>
      <c r="BM49" s="682"/>
      <c r="BN49" s="682"/>
      <c r="BO49" s="682"/>
      <c r="BP49" s="682"/>
      <c r="BQ49" s="682"/>
      <c r="BR49" s="682"/>
      <c r="BS49" s="682"/>
    </row>
    <row r="50" ht="6.75" customHeight="1"/>
    <row r="51" spans="1:72" ht="15" customHeight="1">
      <c r="A51" s="306" t="s">
        <v>251</v>
      </c>
      <c r="B51" s="306"/>
      <c r="C51" s="306"/>
      <c r="D51" s="306"/>
      <c r="E51" s="306"/>
      <c r="F51" s="306"/>
      <c r="G51" s="306"/>
      <c r="H51" s="306"/>
      <c r="I51" s="306"/>
      <c r="J51" s="306"/>
      <c r="K51" s="306"/>
      <c r="L51" s="306"/>
      <c r="M51" s="306"/>
      <c r="N51" s="306"/>
      <c r="O51" s="306"/>
      <c r="P51" s="306"/>
      <c r="Q51" s="306"/>
      <c r="R51" s="306"/>
      <c r="S51" s="306"/>
      <c r="T51" s="2"/>
      <c r="U51" s="2"/>
      <c r="V51" s="2"/>
      <c r="W51" s="2"/>
      <c r="X51" s="2"/>
      <c r="Y51" s="2"/>
      <c r="Z51" s="154"/>
      <c r="AA51" s="154"/>
      <c r="AB51" s="154"/>
      <c r="AC51" s="655"/>
      <c r="AD51" s="655"/>
      <c r="AE51" s="655"/>
      <c r="AF51" s="655"/>
      <c r="AG51" s="655"/>
      <c r="AH51" s="655"/>
      <c r="AI51" s="655"/>
      <c r="AJ51" s="655"/>
      <c r="AK51" s="655"/>
      <c r="AL51" s="655"/>
      <c r="AM51" s="655"/>
      <c r="AN51" s="655"/>
      <c r="AO51" s="655"/>
      <c r="AP51" s="655"/>
      <c r="AQ51" s="655"/>
      <c r="AR51" s="655"/>
      <c r="AS51" s="655"/>
      <c r="AT51" s="655"/>
      <c r="AU51" s="655"/>
      <c r="AV51" s="655"/>
      <c r="AW51" s="655"/>
      <c r="AX51" s="655"/>
      <c r="AY51" s="655"/>
      <c r="AZ51" s="655"/>
      <c r="BA51" s="655"/>
      <c r="BB51" s="655"/>
      <c r="BC51" s="655"/>
      <c r="BD51" s="655"/>
      <c r="BE51" s="655"/>
      <c r="BF51" s="655"/>
      <c r="BG51" s="655"/>
      <c r="BM51" s="168"/>
      <c r="BN51" s="168"/>
      <c r="BO51" s="168"/>
      <c r="BP51" s="168"/>
      <c r="BT51" s="169"/>
    </row>
    <row r="52" spans="1:70" ht="11.25" customHeight="1">
      <c r="A52" s="108"/>
      <c r="C52" s="170"/>
      <c r="O52" s="12"/>
      <c r="P52" s="12"/>
      <c r="Q52" s="12"/>
      <c r="R52" s="12"/>
      <c r="T52" s="302" t="s">
        <v>258</v>
      </c>
      <c r="U52" s="302"/>
      <c r="V52" s="302"/>
      <c r="W52" s="302"/>
      <c r="X52" s="302"/>
      <c r="Y52" s="302"/>
      <c r="Z52" s="302"/>
      <c r="AA52" s="302"/>
      <c r="AB52" s="302"/>
      <c r="AC52" s="441" t="s">
        <v>259</v>
      </c>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c r="BF52" s="441"/>
      <c r="BG52" s="441"/>
      <c r="BJ52" s="550" t="s">
        <v>496</v>
      </c>
      <c r="BK52" s="551"/>
      <c r="BL52" s="551"/>
      <c r="BM52" s="551"/>
      <c r="BN52" s="551"/>
      <c r="BO52" s="551"/>
      <c r="BP52" s="551"/>
      <c r="BQ52" s="551"/>
      <c r="BR52" s="552"/>
    </row>
    <row r="53" spans="1:70" ht="24.75" customHeight="1">
      <c r="A53" s="303" t="s">
        <v>524</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17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J53" s="553"/>
      <c r="BK53" s="554"/>
      <c r="BL53" s="554"/>
      <c r="BM53" s="554"/>
      <c r="BN53" s="554"/>
      <c r="BO53" s="554"/>
      <c r="BP53" s="554"/>
      <c r="BQ53" s="554"/>
      <c r="BR53" s="555"/>
    </row>
    <row r="54" spans="1:70" ht="5.25" customHeight="1">
      <c r="A54" s="531"/>
      <c r="B54" s="531"/>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J54" s="553"/>
      <c r="BK54" s="554"/>
      <c r="BL54" s="554"/>
      <c r="BM54" s="554"/>
      <c r="BN54" s="554"/>
      <c r="BO54" s="554"/>
      <c r="BP54" s="554"/>
      <c r="BQ54" s="554"/>
      <c r="BR54" s="555"/>
    </row>
    <row r="55" spans="1:70" ht="35.25" customHeight="1">
      <c r="A55" s="306" t="s">
        <v>497</v>
      </c>
      <c r="B55" s="306"/>
      <c r="C55" s="306"/>
      <c r="D55" s="306"/>
      <c r="E55" s="306"/>
      <c r="F55" s="306"/>
      <c r="G55" s="306"/>
      <c r="H55" s="306"/>
      <c r="I55" s="306"/>
      <c r="J55" s="306"/>
      <c r="K55" s="306"/>
      <c r="L55" s="306"/>
      <c r="M55" s="306"/>
      <c r="N55" s="306"/>
      <c r="O55" s="306"/>
      <c r="P55" s="306"/>
      <c r="Q55" s="306"/>
      <c r="R55" s="306"/>
      <c r="S55" s="306"/>
      <c r="T55" s="2"/>
      <c r="U55" s="2"/>
      <c r="V55" s="2"/>
      <c r="W55" s="2"/>
      <c r="X55" s="2"/>
      <c r="Y55" s="2"/>
      <c r="Z55" s="154"/>
      <c r="AA55" s="154"/>
      <c r="AB55" s="154"/>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5"/>
      <c r="BD55" s="655"/>
      <c r="BE55" s="655"/>
      <c r="BF55" s="655"/>
      <c r="BG55" s="655"/>
      <c r="BJ55" s="553"/>
      <c r="BK55" s="554"/>
      <c r="BL55" s="554"/>
      <c r="BM55" s="554"/>
      <c r="BN55" s="554"/>
      <c r="BO55" s="554"/>
      <c r="BP55" s="554"/>
      <c r="BQ55" s="554"/>
      <c r="BR55" s="555"/>
    </row>
    <row r="56" spans="1:70" ht="11.25" customHeight="1">
      <c r="A56" s="108"/>
      <c r="C56" s="170"/>
      <c r="O56" s="12"/>
      <c r="P56" s="12"/>
      <c r="Q56" s="12"/>
      <c r="R56" s="12"/>
      <c r="T56" s="302" t="s">
        <v>258</v>
      </c>
      <c r="U56" s="302"/>
      <c r="V56" s="302"/>
      <c r="W56" s="302"/>
      <c r="X56" s="302"/>
      <c r="Y56" s="302"/>
      <c r="Z56" s="302"/>
      <c r="AA56" s="302"/>
      <c r="AB56" s="302"/>
      <c r="AC56" s="441" t="s">
        <v>259</v>
      </c>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J56" s="556"/>
      <c r="BK56" s="557"/>
      <c r="BL56" s="557"/>
      <c r="BM56" s="557"/>
      <c r="BN56" s="557"/>
      <c r="BO56" s="557"/>
      <c r="BP56" s="557"/>
      <c r="BQ56" s="557"/>
      <c r="BR56" s="558"/>
    </row>
    <row r="57" spans="1:68" ht="23.25" customHeight="1">
      <c r="A57" s="303" t="s">
        <v>524</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77"/>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L57" s="168"/>
      <c r="BM57" s="168"/>
      <c r="BN57" s="168"/>
      <c r="BO57" s="168"/>
      <c r="BP57" s="168"/>
    </row>
    <row r="58" spans="1:68" ht="8.25" customHeight="1">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L58" s="168"/>
      <c r="BM58" s="168"/>
      <c r="BN58" s="168"/>
      <c r="BO58" s="168"/>
      <c r="BP58" s="168"/>
    </row>
    <row r="59" spans="1:71" ht="33.75" customHeight="1">
      <c r="A59" s="416" t="s">
        <v>5</v>
      </c>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row>
  </sheetData>
  <sheetProtection/>
  <mergeCells count="199">
    <mergeCell ref="BE57:BG57"/>
    <mergeCell ref="A59:BS59"/>
    <mergeCell ref="T56:AB56"/>
    <mergeCell ref="AC56:BG56"/>
    <mergeCell ref="A57:AB57"/>
    <mergeCell ref="AD57:AF57"/>
    <mergeCell ref="AG57:AI57"/>
    <mergeCell ref="AJ57:AL57"/>
    <mergeCell ref="AM57:AO57"/>
    <mergeCell ref="AP57:AR57"/>
    <mergeCell ref="AS57:AU57"/>
    <mergeCell ref="AV57:AX57"/>
    <mergeCell ref="AY53:BA53"/>
    <mergeCell ref="BB53:BD53"/>
    <mergeCell ref="AY57:BA57"/>
    <mergeCell ref="BB57:BD57"/>
    <mergeCell ref="AG53:AI53"/>
    <mergeCell ref="AJ53:AL53"/>
    <mergeCell ref="AE34:AS34"/>
    <mergeCell ref="AE35:AS35"/>
    <mergeCell ref="AE36:AS36"/>
    <mergeCell ref="AE37:AS37"/>
    <mergeCell ref="AE38:AS38"/>
    <mergeCell ref="AJ49:AK49"/>
    <mergeCell ref="AE39:AS39"/>
    <mergeCell ref="AE41:AS41"/>
    <mergeCell ref="E24:BS24"/>
    <mergeCell ref="A26:D26"/>
    <mergeCell ref="E26:AU26"/>
    <mergeCell ref="BB26:BR26"/>
    <mergeCell ref="A11:D11"/>
    <mergeCell ref="E11:BP11"/>
    <mergeCell ref="BQ11:BS11"/>
    <mergeCell ref="AY16:BA16"/>
    <mergeCell ref="BL16:BO16"/>
    <mergeCell ref="BL12:BS12"/>
    <mergeCell ref="BL13:BS13"/>
    <mergeCell ref="BL14:BS14"/>
    <mergeCell ref="A12:D12"/>
    <mergeCell ref="E12:BK12"/>
    <mergeCell ref="BM17:BR17"/>
    <mergeCell ref="AR1:BS1"/>
    <mergeCell ref="A10:D10"/>
    <mergeCell ref="A8:D8"/>
    <mergeCell ref="E8:BP8"/>
    <mergeCell ref="A9:D9"/>
    <mergeCell ref="E9:BP9"/>
    <mergeCell ref="BQ10:BS10"/>
    <mergeCell ref="BQ8:BS8"/>
    <mergeCell ref="BQ9:BS9"/>
    <mergeCell ref="AE33:AS33"/>
    <mergeCell ref="BJ33:BS33"/>
    <mergeCell ref="AE30:BS30"/>
    <mergeCell ref="AE31:AS31"/>
    <mergeCell ref="BJ31:BS31"/>
    <mergeCell ref="BJ32:BS32"/>
    <mergeCell ref="AT31:BI31"/>
    <mergeCell ref="AT32:BI32"/>
    <mergeCell ref="AE32:AS32"/>
    <mergeCell ref="AT33:BI33"/>
    <mergeCell ref="BJ39:BS39"/>
    <mergeCell ref="BJ38:BS38"/>
    <mergeCell ref="AT39:BI39"/>
    <mergeCell ref="AT38:BI38"/>
    <mergeCell ref="BJ37:BS37"/>
    <mergeCell ref="AT35:BI35"/>
    <mergeCell ref="AT36:BI36"/>
    <mergeCell ref="AT37:BI37"/>
    <mergeCell ref="H34:AD34"/>
    <mergeCell ref="BJ35:BS35"/>
    <mergeCell ref="BJ36:BS36"/>
    <mergeCell ref="AT34:BI34"/>
    <mergeCell ref="BJ34:BS34"/>
    <mergeCell ref="AT41:BI41"/>
    <mergeCell ref="A43:G43"/>
    <mergeCell ref="H43:AD43"/>
    <mergeCell ref="H39:AD39"/>
    <mergeCell ref="A42:G42"/>
    <mergeCell ref="H42:AD42"/>
    <mergeCell ref="A40:G40"/>
    <mergeCell ref="A41:G41"/>
    <mergeCell ref="H40:AD40"/>
    <mergeCell ref="H41:AD41"/>
    <mergeCell ref="H38:AD38"/>
    <mergeCell ref="A36:G36"/>
    <mergeCell ref="A35:G35"/>
    <mergeCell ref="H37:AD37"/>
    <mergeCell ref="H35:AD35"/>
    <mergeCell ref="A37:G37"/>
    <mergeCell ref="H36:AD36"/>
    <mergeCell ref="A14:D14"/>
    <mergeCell ref="A13:D13"/>
    <mergeCell ref="A38:G38"/>
    <mergeCell ref="A39:G39"/>
    <mergeCell ref="A28:D28"/>
    <mergeCell ref="E28:AU28"/>
    <mergeCell ref="H30:AD31"/>
    <mergeCell ref="A29:BS29"/>
    <mergeCell ref="H33:AD33"/>
    <mergeCell ref="H32:AD32"/>
    <mergeCell ref="A34:G34"/>
    <mergeCell ref="A30:G31"/>
    <mergeCell ref="A32:G32"/>
    <mergeCell ref="A33:G33"/>
    <mergeCell ref="BF7:BS7"/>
    <mergeCell ref="AZ7:BB7"/>
    <mergeCell ref="BD16:BJ16"/>
    <mergeCell ref="BC7:BE7"/>
    <mergeCell ref="E13:BK13"/>
    <mergeCell ref="BP16:BS16"/>
    <mergeCell ref="E10:BP10"/>
    <mergeCell ref="E14:BK14"/>
    <mergeCell ref="AP16:AR16"/>
    <mergeCell ref="AS16:AU16"/>
    <mergeCell ref="BC5:BE5"/>
    <mergeCell ref="A1:AA3"/>
    <mergeCell ref="AR2:BS3"/>
    <mergeCell ref="AZ6:BB6"/>
    <mergeCell ref="E5:AY7"/>
    <mergeCell ref="AZ5:BB5"/>
    <mergeCell ref="A5:D7"/>
    <mergeCell ref="BF5:BS5"/>
    <mergeCell ref="BF6:BS6"/>
    <mergeCell ref="BC6:BE6"/>
    <mergeCell ref="AY18:BA18"/>
    <mergeCell ref="BD18:BJ18"/>
    <mergeCell ref="BD17:BJ17"/>
    <mergeCell ref="AP17:BA17"/>
    <mergeCell ref="AV16:AX16"/>
    <mergeCell ref="A18:D18"/>
    <mergeCell ref="E18:AN18"/>
    <mergeCell ref="AP18:AR18"/>
    <mergeCell ref="AV18:AX18"/>
    <mergeCell ref="AS18:AU18"/>
    <mergeCell ref="E16:AN16"/>
    <mergeCell ref="A16:D16"/>
    <mergeCell ref="BL18:BO18"/>
    <mergeCell ref="BP18:BS18"/>
    <mergeCell ref="BM19:BR19"/>
    <mergeCell ref="BD19:BJ19"/>
    <mergeCell ref="AP19:BA19"/>
    <mergeCell ref="O21:BR21"/>
    <mergeCell ref="A21:D23"/>
    <mergeCell ref="E21:N23"/>
    <mergeCell ref="BS21:BT21"/>
    <mergeCell ref="P22:BR22"/>
    <mergeCell ref="BS22:BT22"/>
    <mergeCell ref="P23:BR23"/>
    <mergeCell ref="BS23:BT23"/>
    <mergeCell ref="T49:U49"/>
    <mergeCell ref="AT44:BI44"/>
    <mergeCell ref="AT45:BI45"/>
    <mergeCell ref="A44:G44"/>
    <mergeCell ref="AE44:AS44"/>
    <mergeCell ref="H44:AD44"/>
    <mergeCell ref="A45:AD45"/>
    <mergeCell ref="Z49:AA49"/>
    <mergeCell ref="AO49:BS49"/>
    <mergeCell ref="AH49:AI49"/>
    <mergeCell ref="BJ44:BS44"/>
    <mergeCell ref="AT46:BI46"/>
    <mergeCell ref="A46:AD46"/>
    <mergeCell ref="V49:W49"/>
    <mergeCell ref="X49:Y49"/>
    <mergeCell ref="AB49:AC49"/>
    <mergeCell ref="A47:BS47"/>
    <mergeCell ref="AF49:AG49"/>
    <mergeCell ref="A49:S49"/>
    <mergeCell ref="AD49:AE49"/>
    <mergeCell ref="BJ42:BS42"/>
    <mergeCell ref="BJ41:BS41"/>
    <mergeCell ref="BJ40:BS40"/>
    <mergeCell ref="AE43:AS43"/>
    <mergeCell ref="AE40:AS40"/>
    <mergeCell ref="AT42:BI42"/>
    <mergeCell ref="AE42:AS42"/>
    <mergeCell ref="BJ43:BS43"/>
    <mergeCell ref="AT43:BI43"/>
    <mergeCell ref="AT40:BI40"/>
    <mergeCell ref="A51:S51"/>
    <mergeCell ref="T52:AB52"/>
    <mergeCell ref="A53:AB53"/>
    <mergeCell ref="AD53:AF53"/>
    <mergeCell ref="AC52:BG52"/>
    <mergeCell ref="AM53:AO53"/>
    <mergeCell ref="AP53:AR53"/>
    <mergeCell ref="BE53:BG53"/>
    <mergeCell ref="AS53:AU53"/>
    <mergeCell ref="AV53:AX53"/>
    <mergeCell ref="BJ52:BR56"/>
    <mergeCell ref="AE46:AS46"/>
    <mergeCell ref="AL49:AM49"/>
    <mergeCell ref="AE45:AS45"/>
    <mergeCell ref="AC51:BG51"/>
    <mergeCell ref="BJ45:BS45"/>
    <mergeCell ref="BJ46:BS46"/>
    <mergeCell ref="A54:BG54"/>
    <mergeCell ref="A55:S55"/>
    <mergeCell ref="AC55:BG55"/>
  </mergeCells>
  <printOptions/>
  <pageMargins left="0.2755905511811024" right="0.2755905511811024" top="0.1968503937007874" bottom="0.1968503937007874" header="0.5118110236220472" footer="0.5118110236220472"/>
  <pageSetup horizontalDpi="600" verticalDpi="600" orientation="portrait" paperSize="9" scale="96" r:id="rId1"/>
  <ignoredErrors>
    <ignoredError sqref="A5 AZ5:AZ7 A16 A18" numberStoredAsText="1"/>
  </ignoredErrors>
</worksheet>
</file>

<file path=xl/worksheets/sheet2.xml><?xml version="1.0" encoding="utf-8"?>
<worksheet xmlns="http://schemas.openxmlformats.org/spreadsheetml/2006/main" xmlns:r="http://schemas.openxmlformats.org/officeDocument/2006/relationships">
  <dimension ref="A1:BT92"/>
  <sheetViews>
    <sheetView showGridLines="0" showZeros="0" view="pageBreakPreview" zoomScaleSheetLayoutView="100" zoomScalePageLayoutView="0" workbookViewId="0" topLeftCell="A74">
      <selection activeCell="B3" sqref="B3"/>
    </sheetView>
  </sheetViews>
  <sheetFormatPr defaultColWidth="1.3359375" defaultRowHeight="12.75" customHeight="1"/>
  <cols>
    <col min="1" max="3" width="1.3359375" style="107" customWidth="1"/>
    <col min="4" max="4" width="1.66796875" style="107" customWidth="1"/>
    <col min="5" max="5" width="1.0078125" style="107" customWidth="1"/>
    <col min="6" max="6" width="1.3359375" style="107" customWidth="1"/>
    <col min="7" max="7" width="1.0078125" style="107" customWidth="1"/>
    <col min="8" max="8" width="1.3359375" style="107" customWidth="1"/>
    <col min="9" max="9" width="1.171875" style="107" customWidth="1"/>
    <col min="10" max="11" width="1.66796875" style="107" customWidth="1"/>
    <col min="12" max="12" width="1.0078125" style="107" customWidth="1"/>
    <col min="13" max="15" width="1.66796875" style="107" customWidth="1"/>
    <col min="16" max="21" width="1.3359375" style="107" customWidth="1"/>
    <col min="22" max="22" width="2.66015625" style="107" customWidth="1"/>
    <col min="23" max="37" width="1.66796875" style="107" customWidth="1"/>
    <col min="38" max="38" width="1.3359375" style="107" customWidth="1"/>
    <col min="39" max="39" width="2" style="107" customWidth="1"/>
    <col min="40" max="40" width="1.3359375" style="107" customWidth="1"/>
    <col min="41" max="41" width="1.83203125" style="107" customWidth="1"/>
    <col min="42" max="43" width="1.3359375" style="107" customWidth="1"/>
    <col min="44" max="44" width="2" style="107" customWidth="1"/>
    <col min="45" max="45" width="1.171875" style="107" customWidth="1"/>
    <col min="46" max="46" width="1.5" style="107" customWidth="1"/>
    <col min="47" max="47" width="2" style="107" customWidth="1"/>
    <col min="48" max="49" width="1.66796875" style="107" customWidth="1"/>
    <col min="50" max="52" width="1.171875" style="107" customWidth="1"/>
    <col min="53" max="53" width="1.66796875" style="107" customWidth="1"/>
    <col min="54" max="54" width="2.83203125" style="107" customWidth="1"/>
    <col min="55" max="55" width="1.171875" style="107" customWidth="1"/>
    <col min="56" max="56" width="2.66015625" style="107" customWidth="1"/>
    <col min="57" max="57" width="2.83203125" style="107" customWidth="1"/>
    <col min="58" max="58" width="2.5" style="107" customWidth="1"/>
    <col min="59" max="63" width="1.83203125" style="107" customWidth="1"/>
    <col min="64" max="64" width="1.171875" style="107" customWidth="1"/>
    <col min="65" max="67" width="1.83203125" style="107" customWidth="1"/>
    <col min="68" max="68" width="2" style="107" customWidth="1"/>
    <col min="69" max="69" width="2.66015625" style="107" customWidth="1"/>
    <col min="70" max="71" width="2" style="107" customWidth="1"/>
    <col min="72" max="72" width="5.83203125" style="107" customWidth="1"/>
    <col min="73" max="73" width="3.66015625" style="107" customWidth="1"/>
    <col min="74" max="16384" width="1.3359375" style="107" customWidth="1"/>
  </cols>
  <sheetData>
    <row r="1" spans="1:72" ht="15.75" customHeight="1">
      <c r="A1" s="676" t="s">
        <v>6</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8"/>
      <c r="AT1" s="682" t="s">
        <v>7</v>
      </c>
      <c r="AU1" s="682"/>
      <c r="AV1" s="682"/>
      <c r="AW1" s="682"/>
      <c r="AX1" s="682"/>
      <c r="AY1" s="682"/>
      <c r="AZ1" s="682"/>
      <c r="BA1" s="682"/>
      <c r="BB1" s="682"/>
      <c r="BC1" s="682"/>
      <c r="BD1" s="682"/>
      <c r="BE1" s="682"/>
      <c r="BF1" s="682"/>
      <c r="BG1" s="682"/>
      <c r="BH1" s="682"/>
      <c r="BI1" s="682"/>
      <c r="BJ1" s="682"/>
      <c r="BK1" s="682"/>
      <c r="BL1" s="682"/>
      <c r="BM1" s="682"/>
      <c r="BN1" s="682"/>
      <c r="BO1" s="682"/>
      <c r="BP1" s="682"/>
      <c r="BQ1" s="682"/>
      <c r="BR1" s="682"/>
      <c r="BS1" s="682"/>
      <c r="BT1" s="682"/>
    </row>
    <row r="2" spans="1:72" ht="24" customHeight="1">
      <c r="A2" s="679"/>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1"/>
      <c r="AT2" s="689" t="s">
        <v>8</v>
      </c>
      <c r="AU2" s="689"/>
      <c r="AV2" s="689"/>
      <c r="AW2" s="689"/>
      <c r="AX2" s="689"/>
      <c r="AY2" s="689"/>
      <c r="AZ2" s="689"/>
      <c r="BA2" s="689"/>
      <c r="BB2" s="689"/>
      <c r="BC2" s="689"/>
      <c r="BD2" s="689"/>
      <c r="BE2" s="689"/>
      <c r="BF2" s="689"/>
      <c r="BG2" s="689"/>
      <c r="BH2" s="689"/>
      <c r="BI2" s="689"/>
      <c r="BJ2" s="689"/>
      <c r="BK2" s="689"/>
      <c r="BL2" s="689"/>
      <c r="BM2" s="689"/>
      <c r="BN2" s="689"/>
      <c r="BO2" s="689"/>
      <c r="BP2" s="689"/>
      <c r="BQ2" s="689"/>
      <c r="BR2" s="689"/>
      <c r="BS2" s="689"/>
      <c r="BT2" s="689"/>
    </row>
    <row r="3" ht="7.5" customHeight="1">
      <c r="BT3" s="108"/>
    </row>
    <row r="4" spans="1:72" ht="12.75">
      <c r="A4" s="676" t="s">
        <v>9</v>
      </c>
      <c r="B4" s="677"/>
      <c r="C4" s="677"/>
      <c r="D4" s="678"/>
      <c r="E4" s="690" t="s">
        <v>10</v>
      </c>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2"/>
      <c r="AX4" s="673" t="s">
        <v>312</v>
      </c>
      <c r="AY4" s="674"/>
      <c r="AZ4" s="674"/>
      <c r="BA4" s="674"/>
      <c r="BB4" s="675"/>
      <c r="BC4" s="673"/>
      <c r="BD4" s="674"/>
      <c r="BE4" s="675"/>
      <c r="BF4" s="673" t="s">
        <v>11</v>
      </c>
      <c r="BG4" s="674"/>
      <c r="BH4" s="674"/>
      <c r="BI4" s="674"/>
      <c r="BJ4" s="674"/>
      <c r="BK4" s="674"/>
      <c r="BL4" s="674"/>
      <c r="BM4" s="674"/>
      <c r="BN4" s="674"/>
      <c r="BO4" s="674"/>
      <c r="BP4" s="674"/>
      <c r="BQ4" s="674"/>
      <c r="BR4" s="674"/>
      <c r="BS4" s="674"/>
      <c r="BT4" s="675"/>
    </row>
    <row r="5" spans="1:72" ht="12.75">
      <c r="A5" s="699"/>
      <c r="B5" s="700"/>
      <c r="C5" s="700"/>
      <c r="D5" s="701"/>
      <c r="E5" s="693"/>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694"/>
      <c r="AJ5" s="694"/>
      <c r="AK5" s="694"/>
      <c r="AL5" s="694"/>
      <c r="AM5" s="694"/>
      <c r="AN5" s="694"/>
      <c r="AO5" s="694"/>
      <c r="AP5" s="694"/>
      <c r="AQ5" s="694"/>
      <c r="AR5" s="694"/>
      <c r="AS5" s="694"/>
      <c r="AT5" s="694"/>
      <c r="AU5" s="694"/>
      <c r="AV5" s="694"/>
      <c r="AW5" s="695"/>
      <c r="AX5" s="673" t="s">
        <v>313</v>
      </c>
      <c r="AY5" s="674"/>
      <c r="AZ5" s="674"/>
      <c r="BA5" s="674"/>
      <c r="BB5" s="675"/>
      <c r="BC5" s="673"/>
      <c r="BD5" s="674"/>
      <c r="BE5" s="675"/>
      <c r="BF5" s="673" t="s">
        <v>12</v>
      </c>
      <c r="BG5" s="674"/>
      <c r="BH5" s="674"/>
      <c r="BI5" s="674"/>
      <c r="BJ5" s="674"/>
      <c r="BK5" s="674"/>
      <c r="BL5" s="674"/>
      <c r="BM5" s="674"/>
      <c r="BN5" s="674"/>
      <c r="BO5" s="674"/>
      <c r="BP5" s="674"/>
      <c r="BQ5" s="674"/>
      <c r="BR5" s="674"/>
      <c r="BS5" s="674"/>
      <c r="BT5" s="675"/>
    </row>
    <row r="6" spans="1:72" s="114" customFormat="1" ht="18" customHeight="1">
      <c r="A6" s="679"/>
      <c r="B6" s="680"/>
      <c r="C6" s="680"/>
      <c r="D6" s="681"/>
      <c r="E6" s="696"/>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c r="AP6" s="697"/>
      <c r="AQ6" s="697"/>
      <c r="AR6" s="697"/>
      <c r="AS6" s="697"/>
      <c r="AT6" s="697"/>
      <c r="AU6" s="697"/>
      <c r="AV6" s="697"/>
      <c r="AW6" s="698"/>
      <c r="AX6" s="673" t="s">
        <v>13</v>
      </c>
      <c r="AY6" s="674"/>
      <c r="AZ6" s="674"/>
      <c r="BA6" s="674"/>
      <c r="BB6" s="675"/>
      <c r="BC6" s="673"/>
      <c r="BD6" s="674"/>
      <c r="BE6" s="675"/>
      <c r="BF6" s="673" t="s">
        <v>14</v>
      </c>
      <c r="BG6" s="674"/>
      <c r="BH6" s="674"/>
      <c r="BI6" s="674"/>
      <c r="BJ6" s="674"/>
      <c r="BK6" s="674"/>
      <c r="BL6" s="674"/>
      <c r="BM6" s="674"/>
      <c r="BN6" s="674"/>
      <c r="BO6" s="674"/>
      <c r="BP6" s="674"/>
      <c r="BQ6" s="674"/>
      <c r="BR6" s="674"/>
      <c r="BS6" s="674"/>
      <c r="BT6" s="675"/>
    </row>
    <row r="7" spans="1:72" ht="12" customHeight="1">
      <c r="A7" s="651" t="s">
        <v>430</v>
      </c>
      <c r="B7" s="651"/>
      <c r="C7" s="651"/>
      <c r="D7" s="651"/>
      <c r="E7" s="686" t="s">
        <v>426</v>
      </c>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c r="BF7" s="687"/>
      <c r="BG7" s="687"/>
      <c r="BH7" s="687"/>
      <c r="BI7" s="687"/>
      <c r="BJ7" s="687"/>
      <c r="BK7" s="687"/>
      <c r="BL7" s="687"/>
      <c r="BM7" s="687"/>
      <c r="BN7" s="687"/>
      <c r="BO7" s="687"/>
      <c r="BP7" s="688"/>
      <c r="BQ7" s="702"/>
      <c r="BR7" s="702"/>
      <c r="BS7" s="702"/>
      <c r="BT7" s="702"/>
    </row>
    <row r="8" spans="1:72" ht="12.75" customHeight="1">
      <c r="A8" s="651" t="s">
        <v>427</v>
      </c>
      <c r="B8" s="651"/>
      <c r="C8" s="651"/>
      <c r="D8" s="651"/>
      <c r="E8" s="686" t="s">
        <v>425</v>
      </c>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7"/>
      <c r="AV8" s="687"/>
      <c r="AW8" s="687"/>
      <c r="AX8" s="687"/>
      <c r="AY8" s="687"/>
      <c r="AZ8" s="687"/>
      <c r="BA8" s="687"/>
      <c r="BB8" s="687"/>
      <c r="BC8" s="687"/>
      <c r="BD8" s="687"/>
      <c r="BE8" s="687"/>
      <c r="BF8" s="687"/>
      <c r="BG8" s="687"/>
      <c r="BH8" s="687"/>
      <c r="BI8" s="687"/>
      <c r="BJ8" s="687"/>
      <c r="BK8" s="687"/>
      <c r="BL8" s="687"/>
      <c r="BM8" s="687"/>
      <c r="BN8" s="687"/>
      <c r="BO8" s="687"/>
      <c r="BP8" s="687"/>
      <c r="BQ8" s="703"/>
      <c r="BR8" s="703"/>
      <c r="BS8" s="703"/>
      <c r="BT8" s="703"/>
    </row>
    <row r="9" spans="1:72" ht="11.25" customHeight="1">
      <c r="A9" s="651" t="s">
        <v>428</v>
      </c>
      <c r="B9" s="651"/>
      <c r="C9" s="651"/>
      <c r="D9" s="651"/>
      <c r="E9" s="686" t="s">
        <v>424</v>
      </c>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7"/>
      <c r="AY9" s="687"/>
      <c r="AZ9" s="687"/>
      <c r="BA9" s="687"/>
      <c r="BB9" s="687"/>
      <c r="BC9" s="687"/>
      <c r="BD9" s="687"/>
      <c r="BE9" s="687"/>
      <c r="BF9" s="687"/>
      <c r="BG9" s="687"/>
      <c r="BH9" s="687"/>
      <c r="BI9" s="687"/>
      <c r="BJ9" s="687"/>
      <c r="BK9" s="687"/>
      <c r="BL9" s="687"/>
      <c r="BM9" s="687"/>
      <c r="BN9" s="687"/>
      <c r="BO9" s="687"/>
      <c r="BP9" s="687"/>
      <c r="BQ9" s="703"/>
      <c r="BR9" s="703"/>
      <c r="BS9" s="703"/>
      <c r="BT9" s="703"/>
    </row>
    <row r="10" spans="1:72" ht="11.25" customHeight="1">
      <c r="A10" s="651" t="s">
        <v>429</v>
      </c>
      <c r="B10" s="651"/>
      <c r="C10" s="651"/>
      <c r="D10" s="651"/>
      <c r="E10" s="686" t="s">
        <v>423</v>
      </c>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7"/>
      <c r="AY10" s="687"/>
      <c r="AZ10" s="687"/>
      <c r="BA10" s="687"/>
      <c r="BB10" s="687"/>
      <c r="BC10" s="687"/>
      <c r="BD10" s="687"/>
      <c r="BE10" s="687"/>
      <c r="BF10" s="687"/>
      <c r="BG10" s="687"/>
      <c r="BH10" s="687"/>
      <c r="BI10" s="687"/>
      <c r="BJ10" s="687"/>
      <c r="BK10" s="687"/>
      <c r="BL10" s="687"/>
      <c r="BM10" s="687"/>
      <c r="BN10" s="687"/>
      <c r="BO10" s="687"/>
      <c r="BP10" s="687"/>
      <c r="BQ10" s="703"/>
      <c r="BR10" s="703"/>
      <c r="BS10" s="703"/>
      <c r="BT10" s="703"/>
    </row>
    <row r="11" spans="1:72" s="8" customFormat="1" ht="26.25" customHeight="1">
      <c r="A11" s="651" t="s">
        <v>431</v>
      </c>
      <c r="B11" s="651"/>
      <c r="C11" s="651"/>
      <c r="D11" s="651"/>
      <c r="E11" s="686" t="s">
        <v>15</v>
      </c>
      <c r="F11" s="687"/>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687"/>
      <c r="AZ11" s="687"/>
      <c r="BA11" s="687"/>
      <c r="BB11" s="687"/>
      <c r="BC11" s="687"/>
      <c r="BD11" s="687"/>
      <c r="BE11" s="687"/>
      <c r="BF11" s="687"/>
      <c r="BG11" s="687"/>
      <c r="BH11" s="687"/>
      <c r="BI11" s="687"/>
      <c r="BJ11" s="687"/>
      <c r="BK11" s="687"/>
      <c r="BL11" s="687"/>
      <c r="BM11" s="687"/>
      <c r="BN11" s="687"/>
      <c r="BO11" s="687"/>
      <c r="BP11" s="687"/>
      <c r="BQ11" s="703"/>
      <c r="BR11" s="703"/>
      <c r="BS11" s="703"/>
      <c r="BT11" s="703"/>
    </row>
    <row r="12" spans="1:72" s="8" customFormat="1" ht="12.75" customHeight="1">
      <c r="A12" s="651" t="s">
        <v>432</v>
      </c>
      <c r="B12" s="651"/>
      <c r="C12" s="651"/>
      <c r="D12" s="651"/>
      <c r="E12" s="686" t="s">
        <v>422</v>
      </c>
      <c r="F12" s="687"/>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7"/>
      <c r="BL12" s="687"/>
      <c r="BM12" s="687"/>
      <c r="BN12" s="687"/>
      <c r="BO12" s="687"/>
      <c r="BP12" s="688"/>
      <c r="BQ12" s="705"/>
      <c r="BR12" s="705"/>
      <c r="BS12" s="705"/>
      <c r="BT12" s="705"/>
    </row>
    <row r="13" spans="1:72" s="8" customFormat="1" ht="11.25" customHeight="1">
      <c r="A13" s="704"/>
      <c r="B13" s="704"/>
      <c r="C13" s="704"/>
      <c r="D13" s="704"/>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4"/>
      <c r="AZ13" s="704"/>
      <c r="BA13" s="704"/>
      <c r="BB13" s="704"/>
      <c r="BC13" s="704"/>
      <c r="BD13" s="704"/>
      <c r="BE13" s="704"/>
      <c r="BF13" s="704"/>
      <c r="BG13" s="704"/>
      <c r="BH13" s="704"/>
      <c r="BI13" s="704"/>
      <c r="BJ13" s="704"/>
      <c r="BK13" s="704"/>
      <c r="BL13" s="704"/>
      <c r="BM13" s="704"/>
      <c r="BN13" s="704"/>
      <c r="BO13" s="704"/>
      <c r="BP13" s="704"/>
      <c r="BQ13" s="704"/>
      <c r="BR13" s="704"/>
      <c r="BS13" s="704"/>
      <c r="BT13" s="704"/>
    </row>
    <row r="14" spans="1:72" s="8" customFormat="1" ht="12.75">
      <c r="A14" s="588" t="s">
        <v>315</v>
      </c>
      <c r="B14" s="589"/>
      <c r="C14" s="589"/>
      <c r="D14" s="590"/>
      <c r="E14" s="683" t="s">
        <v>252</v>
      </c>
      <c r="F14" s="684"/>
      <c r="G14" s="684"/>
      <c r="H14" s="684"/>
      <c r="I14" s="684"/>
      <c r="J14" s="684"/>
      <c r="K14" s="684"/>
      <c r="L14" s="684"/>
      <c r="M14" s="684"/>
      <c r="N14" s="684"/>
      <c r="O14" s="684"/>
      <c r="P14" s="684"/>
      <c r="Q14" s="684"/>
      <c r="R14" s="684"/>
      <c r="S14" s="684"/>
      <c r="T14" s="684"/>
      <c r="U14" s="684"/>
      <c r="V14" s="684"/>
      <c r="W14" s="684"/>
      <c r="X14" s="684"/>
      <c r="Y14" s="684"/>
      <c r="Z14" s="685"/>
      <c r="AA14" s="107"/>
      <c r="AB14" s="107"/>
      <c r="AC14" s="107"/>
      <c r="AD14" s="107"/>
      <c r="AE14" s="107"/>
      <c r="AF14" s="578"/>
      <c r="AG14" s="582"/>
      <c r="AH14" s="583"/>
      <c r="AI14" s="578"/>
      <c r="AJ14" s="582"/>
      <c r="AK14" s="583"/>
      <c r="AL14" s="578"/>
      <c r="AM14" s="582"/>
      <c r="AN14" s="583"/>
      <c r="AO14" s="578"/>
      <c r="AP14" s="582"/>
      <c r="AQ14" s="583"/>
      <c r="AR14" s="118"/>
      <c r="AS14" s="118"/>
      <c r="AT14" s="118"/>
      <c r="AU14" s="118"/>
      <c r="AV14" s="118"/>
      <c r="AW14" s="118"/>
      <c r="AX14" s="118"/>
      <c r="AY14" s="578"/>
      <c r="AZ14" s="582"/>
      <c r="BA14" s="582"/>
      <c r="BB14" s="582"/>
      <c r="BC14" s="582"/>
      <c r="BD14" s="582"/>
      <c r="BE14" s="582"/>
      <c r="BF14" s="583"/>
      <c r="BG14" s="118"/>
      <c r="BH14" s="118"/>
      <c r="BI14" s="118"/>
      <c r="BJ14" s="118"/>
      <c r="BK14" s="118"/>
      <c r="BL14" s="118"/>
      <c r="BM14" s="118"/>
      <c r="BN14" s="578"/>
      <c r="BO14" s="582"/>
      <c r="BP14" s="582"/>
      <c r="BQ14" s="582"/>
      <c r="BR14" s="583"/>
      <c r="BS14" s="119"/>
      <c r="BT14" s="120"/>
    </row>
    <row r="15" spans="32:72" ht="15" customHeight="1">
      <c r="AF15" s="593" t="s">
        <v>265</v>
      </c>
      <c r="AG15" s="593"/>
      <c r="AH15" s="593"/>
      <c r="AI15" s="593"/>
      <c r="AJ15" s="593"/>
      <c r="AK15" s="593"/>
      <c r="AL15" s="593"/>
      <c r="AM15" s="593"/>
      <c r="AN15" s="593"/>
      <c r="AO15" s="593"/>
      <c r="AP15" s="593"/>
      <c r="AQ15" s="593"/>
      <c r="AR15" s="121"/>
      <c r="AS15" s="121"/>
      <c r="AT15" s="121"/>
      <c r="AU15" s="121"/>
      <c r="AV15" s="121"/>
      <c r="AW15" s="121"/>
      <c r="AX15" s="121"/>
      <c r="AY15" s="593" t="s">
        <v>266</v>
      </c>
      <c r="AZ15" s="593"/>
      <c r="BA15" s="593"/>
      <c r="BB15" s="593"/>
      <c r="BC15" s="593"/>
      <c r="BD15" s="593"/>
      <c r="BE15" s="593"/>
      <c r="BF15" s="593"/>
      <c r="BG15" s="121"/>
      <c r="BH15" s="121"/>
      <c r="BI15" s="121"/>
      <c r="BJ15" s="121"/>
      <c r="BK15" s="121"/>
      <c r="BL15" s="121"/>
      <c r="BM15" s="121"/>
      <c r="BN15" s="593" t="s">
        <v>267</v>
      </c>
      <c r="BO15" s="593"/>
      <c r="BP15" s="593"/>
      <c r="BQ15" s="663"/>
      <c r="BR15" s="663"/>
      <c r="BS15" s="663"/>
      <c r="BT15" s="663"/>
    </row>
    <row r="16" spans="32:72" ht="12.75" customHeight="1">
      <c r="AF16" s="122"/>
      <c r="AG16" s="122"/>
      <c r="AH16" s="122"/>
      <c r="AI16" s="122"/>
      <c r="AJ16" s="122"/>
      <c r="AK16" s="122"/>
      <c r="AL16" s="122"/>
      <c r="AM16" s="122"/>
      <c r="AN16" s="122"/>
      <c r="AO16" s="122"/>
      <c r="AP16" s="122"/>
      <c r="AQ16" s="122"/>
      <c r="AR16" s="123"/>
      <c r="AS16" s="123"/>
      <c r="AT16" s="123"/>
      <c r="AU16" s="123"/>
      <c r="AV16" s="123"/>
      <c r="AW16" s="123"/>
      <c r="AX16" s="123"/>
      <c r="AY16" s="122"/>
      <c r="AZ16" s="122"/>
      <c r="BA16" s="122"/>
      <c r="BB16" s="122"/>
      <c r="BC16" s="122"/>
      <c r="BD16" s="122"/>
      <c r="BE16" s="122"/>
      <c r="BF16" s="122"/>
      <c r="BG16" s="123"/>
      <c r="BH16" s="123"/>
      <c r="BI16" s="123"/>
      <c r="BJ16" s="123"/>
      <c r="BK16" s="123"/>
      <c r="BL16" s="123"/>
      <c r="BM16" s="123"/>
      <c r="BN16" s="122"/>
      <c r="BO16" s="122"/>
      <c r="BP16" s="122"/>
      <c r="BQ16" s="122"/>
      <c r="BR16" s="122"/>
      <c r="BS16" s="122"/>
      <c r="BT16" s="122"/>
    </row>
    <row r="17" spans="1:72" ht="24" customHeight="1">
      <c r="A17" s="592" t="s">
        <v>321</v>
      </c>
      <c r="B17" s="592"/>
      <c r="C17" s="592"/>
      <c r="D17" s="592"/>
      <c r="E17" s="592" t="s">
        <v>16</v>
      </c>
      <c r="F17" s="592"/>
      <c r="G17" s="592"/>
      <c r="H17" s="592"/>
      <c r="I17" s="592"/>
      <c r="J17" s="592"/>
      <c r="K17" s="592"/>
      <c r="L17" s="592"/>
      <c r="M17" s="592"/>
      <c r="N17" s="592"/>
      <c r="O17" s="592"/>
      <c r="P17" s="592"/>
      <c r="Q17" s="592"/>
      <c r="R17" s="592"/>
      <c r="S17" s="592"/>
      <c r="T17" s="592"/>
      <c r="U17" s="592"/>
      <c r="V17" s="592"/>
      <c r="W17" s="592"/>
      <c r="X17" s="592"/>
      <c r="Y17" s="592"/>
      <c r="Z17" s="592"/>
      <c r="AA17" s="8"/>
      <c r="AB17" s="8"/>
      <c r="AC17" s="8"/>
      <c r="AD17" s="8"/>
      <c r="AE17" s="8"/>
      <c r="AF17" s="572"/>
      <c r="AG17" s="573"/>
      <c r="AH17" s="574"/>
      <c r="AI17" s="572"/>
      <c r="AJ17" s="573"/>
      <c r="AK17" s="574"/>
      <c r="AL17" s="572"/>
      <c r="AM17" s="573"/>
      <c r="AN17" s="574"/>
      <c r="AO17" s="572"/>
      <c r="AP17" s="573"/>
      <c r="AQ17" s="574"/>
      <c r="AR17" s="127"/>
      <c r="AS17" s="127"/>
      <c r="AT17" s="127"/>
      <c r="AU17" s="127"/>
      <c r="AV17" s="127"/>
      <c r="AW17" s="127"/>
      <c r="AX17" s="127"/>
      <c r="AY17" s="572"/>
      <c r="AZ17" s="573"/>
      <c r="BA17" s="573"/>
      <c r="BB17" s="573"/>
      <c r="BC17" s="573"/>
      <c r="BD17" s="573"/>
      <c r="BE17" s="573"/>
      <c r="BF17" s="574"/>
      <c r="BG17" s="127"/>
      <c r="BH17" s="127"/>
      <c r="BI17" s="127"/>
      <c r="BJ17" s="127"/>
      <c r="BK17" s="127"/>
      <c r="BL17" s="127"/>
      <c r="BM17" s="127"/>
      <c r="BN17" s="572"/>
      <c r="BO17" s="573"/>
      <c r="BP17" s="573"/>
      <c r="BQ17" s="573"/>
      <c r="BR17" s="574"/>
      <c r="BS17" s="128"/>
      <c r="BT17" s="129"/>
    </row>
    <row r="18" spans="1:72" ht="12.7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8"/>
      <c r="AB18" s="8"/>
      <c r="AC18" s="8"/>
      <c r="AD18" s="8"/>
      <c r="AE18" s="8"/>
      <c r="AF18" s="593" t="s">
        <v>265</v>
      </c>
      <c r="AG18" s="593"/>
      <c r="AH18" s="593"/>
      <c r="AI18" s="593"/>
      <c r="AJ18" s="593"/>
      <c r="AK18" s="593"/>
      <c r="AL18" s="593"/>
      <c r="AM18" s="593"/>
      <c r="AN18" s="593"/>
      <c r="AO18" s="593"/>
      <c r="AP18" s="593"/>
      <c r="AQ18" s="593"/>
      <c r="AR18" s="121"/>
      <c r="AS18" s="121"/>
      <c r="AT18" s="121"/>
      <c r="AU18" s="121"/>
      <c r="AV18" s="121"/>
      <c r="AW18" s="121"/>
      <c r="AX18" s="121"/>
      <c r="AY18" s="593" t="s">
        <v>266</v>
      </c>
      <c r="AZ18" s="593"/>
      <c r="BA18" s="593"/>
      <c r="BB18" s="593"/>
      <c r="BC18" s="593"/>
      <c r="BD18" s="593"/>
      <c r="BE18" s="593"/>
      <c r="BF18" s="593"/>
      <c r="BG18" s="121"/>
      <c r="BH18" s="121"/>
      <c r="BI18" s="121"/>
      <c r="BJ18" s="121"/>
      <c r="BK18" s="121"/>
      <c r="BL18" s="121"/>
      <c r="BM18" s="121"/>
      <c r="BN18" s="593" t="s">
        <v>267</v>
      </c>
      <c r="BO18" s="593"/>
      <c r="BP18" s="593"/>
      <c r="BQ18" s="663"/>
      <c r="BR18" s="663"/>
      <c r="BS18" s="663"/>
      <c r="BT18" s="663"/>
    </row>
    <row r="19" spans="1:72" ht="4.5" customHeight="1">
      <c r="A19" s="131"/>
      <c r="B19" s="131"/>
      <c r="C19" s="131"/>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3"/>
      <c r="AB19" s="133"/>
      <c r="AC19" s="133"/>
      <c r="AD19" s="133"/>
      <c r="AE19" s="133"/>
      <c r="AF19" s="122"/>
      <c r="AG19" s="122"/>
      <c r="AH19" s="122"/>
      <c r="AI19" s="122"/>
      <c r="AJ19" s="122"/>
      <c r="AK19" s="122"/>
      <c r="AL19" s="122"/>
      <c r="AM19" s="122"/>
      <c r="AN19" s="122"/>
      <c r="AO19" s="122"/>
      <c r="AP19" s="122"/>
      <c r="AQ19" s="122"/>
      <c r="AR19" s="121"/>
      <c r="AS19" s="121"/>
      <c r="AT19" s="121"/>
      <c r="AU19" s="121"/>
      <c r="AV19" s="121"/>
      <c r="AW19" s="121"/>
      <c r="AX19" s="121"/>
      <c r="AY19" s="122"/>
      <c r="AZ19" s="122"/>
      <c r="BA19" s="122"/>
      <c r="BB19" s="122"/>
      <c r="BC19" s="122"/>
      <c r="BD19" s="122"/>
      <c r="BE19" s="122"/>
      <c r="BF19" s="122"/>
      <c r="BG19" s="121"/>
      <c r="BH19" s="121"/>
      <c r="BI19" s="121"/>
      <c r="BJ19" s="121"/>
      <c r="BK19" s="121"/>
      <c r="BL19" s="121"/>
      <c r="BM19" s="121"/>
      <c r="BN19" s="122"/>
      <c r="BO19" s="122"/>
      <c r="BP19" s="122"/>
      <c r="BQ19" s="122"/>
      <c r="BR19" s="122"/>
      <c r="BS19" s="122"/>
      <c r="BT19" s="122"/>
    </row>
    <row r="20" spans="1:72" s="8" customFormat="1" ht="15.75" customHeight="1">
      <c r="A20" s="592" t="s">
        <v>314</v>
      </c>
      <c r="B20" s="592"/>
      <c r="C20" s="592"/>
      <c r="D20" s="592"/>
      <c r="E20" s="592" t="s">
        <v>268</v>
      </c>
      <c r="F20" s="592"/>
      <c r="G20" s="592"/>
      <c r="H20" s="592"/>
      <c r="I20" s="592"/>
      <c r="J20" s="592"/>
      <c r="K20" s="592"/>
      <c r="L20" s="592"/>
      <c r="M20" s="592"/>
      <c r="N20" s="592"/>
      <c r="O20" s="134"/>
      <c r="P20" s="621"/>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622"/>
      <c r="AU20" s="622"/>
      <c r="AV20" s="622"/>
      <c r="AW20" s="622"/>
      <c r="AX20" s="622"/>
      <c r="AY20" s="622"/>
      <c r="AZ20" s="622"/>
      <c r="BA20" s="622"/>
      <c r="BB20" s="622"/>
      <c r="BC20" s="622"/>
      <c r="BD20" s="622"/>
      <c r="BE20" s="622"/>
      <c r="BF20" s="622"/>
      <c r="BG20" s="622"/>
      <c r="BH20" s="622"/>
      <c r="BI20" s="622"/>
      <c r="BJ20" s="622"/>
      <c r="BK20" s="622"/>
      <c r="BL20" s="622"/>
      <c r="BM20" s="622"/>
      <c r="BN20" s="622"/>
      <c r="BO20" s="622"/>
      <c r="BP20" s="622"/>
      <c r="BQ20" s="622"/>
      <c r="BR20" s="622"/>
      <c r="BS20" s="605"/>
      <c r="BT20" s="606"/>
    </row>
    <row r="21" spans="1:72" s="8" customFormat="1" ht="12.75" customHeight="1">
      <c r="A21" s="620"/>
      <c r="B21" s="620"/>
      <c r="C21" s="620"/>
      <c r="D21" s="620"/>
      <c r="E21" s="620"/>
      <c r="F21" s="620"/>
      <c r="G21" s="620"/>
      <c r="H21" s="620"/>
      <c r="I21" s="620"/>
      <c r="J21" s="620"/>
      <c r="K21" s="620"/>
      <c r="L21" s="620"/>
      <c r="M21" s="620"/>
      <c r="N21" s="620"/>
      <c r="O21" s="137"/>
      <c r="P21" s="621"/>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2"/>
      <c r="BA21" s="622"/>
      <c r="BB21" s="622"/>
      <c r="BC21" s="622"/>
      <c r="BD21" s="622"/>
      <c r="BE21" s="622"/>
      <c r="BF21" s="622"/>
      <c r="BG21" s="622"/>
      <c r="BH21" s="622"/>
      <c r="BI21" s="622"/>
      <c r="BJ21" s="622"/>
      <c r="BK21" s="622"/>
      <c r="BL21" s="622"/>
      <c r="BM21" s="622"/>
      <c r="BN21" s="622"/>
      <c r="BO21" s="622"/>
      <c r="BP21" s="622"/>
      <c r="BQ21" s="622"/>
      <c r="BR21" s="622"/>
      <c r="BS21" s="607"/>
      <c r="BT21" s="608"/>
    </row>
    <row r="22" spans="1:72" s="8" customFormat="1" ht="13.5" customHeight="1">
      <c r="A22" s="620"/>
      <c r="B22" s="620"/>
      <c r="C22" s="620"/>
      <c r="D22" s="620"/>
      <c r="E22" s="620"/>
      <c r="F22" s="620"/>
      <c r="G22" s="620"/>
      <c r="H22" s="620"/>
      <c r="I22" s="620"/>
      <c r="J22" s="620"/>
      <c r="K22" s="620"/>
      <c r="L22" s="620"/>
      <c r="M22" s="620"/>
      <c r="N22" s="620"/>
      <c r="O22" s="137"/>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2"/>
      <c r="AZ22" s="622"/>
      <c r="BA22" s="622"/>
      <c r="BB22" s="622"/>
      <c r="BC22" s="622"/>
      <c r="BD22" s="622"/>
      <c r="BE22" s="622"/>
      <c r="BF22" s="622"/>
      <c r="BG22" s="622"/>
      <c r="BH22" s="622"/>
      <c r="BI22" s="622"/>
      <c r="BJ22" s="622"/>
      <c r="BK22" s="622"/>
      <c r="BL22" s="622"/>
      <c r="BM22" s="622"/>
      <c r="BN22" s="622"/>
      <c r="BO22" s="622"/>
      <c r="BP22" s="622"/>
      <c r="BQ22" s="622"/>
      <c r="BR22" s="622"/>
      <c r="BS22" s="607"/>
      <c r="BT22" s="608"/>
    </row>
    <row r="23" spans="1:72" s="8" customFormat="1" ht="15" customHeight="1">
      <c r="A23" s="620"/>
      <c r="B23" s="620"/>
      <c r="C23" s="620"/>
      <c r="D23" s="620"/>
      <c r="E23" s="620"/>
      <c r="F23" s="620"/>
      <c r="G23" s="620"/>
      <c r="H23" s="620"/>
      <c r="I23" s="620"/>
      <c r="J23" s="620"/>
      <c r="K23" s="620"/>
      <c r="L23" s="620"/>
      <c r="M23" s="620"/>
      <c r="N23" s="620"/>
      <c r="O23" s="139"/>
      <c r="P23" s="621" t="s">
        <v>490</v>
      </c>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2"/>
      <c r="BI23" s="622"/>
      <c r="BJ23" s="622"/>
      <c r="BK23" s="622"/>
      <c r="BL23" s="622"/>
      <c r="BM23" s="622"/>
      <c r="BN23" s="622"/>
      <c r="BO23" s="622"/>
      <c r="BP23" s="622"/>
      <c r="BQ23" s="622"/>
      <c r="BR23" s="622"/>
      <c r="BS23" s="609"/>
      <c r="BT23" s="610"/>
    </row>
    <row r="24" spans="5:71" s="33" customFormat="1" ht="12.75" customHeight="1">
      <c r="E24" s="611" t="s">
        <v>17</v>
      </c>
      <c r="F24" s="612"/>
      <c r="G24" s="612"/>
      <c r="H24" s="612"/>
      <c r="I24" s="612"/>
      <c r="J24" s="612"/>
      <c r="K24" s="612"/>
      <c r="L24" s="612"/>
      <c r="M24" s="612"/>
      <c r="N24" s="612"/>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row>
    <row r="25" spans="1:2" s="127" customFormat="1" ht="6" customHeight="1" hidden="1">
      <c r="A25" s="140"/>
      <c r="B25" s="140"/>
    </row>
    <row r="26" spans="1:72" s="127" customFormat="1" ht="15" customHeight="1">
      <c r="A26" s="614" t="s">
        <v>255</v>
      </c>
      <c r="B26" s="615"/>
      <c r="C26" s="615"/>
      <c r="D26" s="616"/>
      <c r="E26" s="617" t="s">
        <v>492</v>
      </c>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9"/>
      <c r="BE26" s="143"/>
      <c r="BF26" s="143"/>
      <c r="BG26" s="143"/>
      <c r="BI26" s="572"/>
      <c r="BJ26" s="573"/>
      <c r="BK26" s="573"/>
      <c r="BL26" s="573"/>
      <c r="BM26" s="573"/>
      <c r="BN26" s="573"/>
      <c r="BO26" s="573"/>
      <c r="BP26" s="573"/>
      <c r="BQ26" s="573"/>
      <c r="BR26" s="573"/>
      <c r="BS26" s="573"/>
      <c r="BT26" s="574"/>
    </row>
    <row r="27" spans="1:2" s="127" customFormat="1" ht="6" customHeight="1">
      <c r="A27" s="140"/>
      <c r="B27" s="140"/>
    </row>
    <row r="28" spans="1:72" s="127" customFormat="1" ht="15" customHeight="1">
      <c r="A28" s="614" t="s">
        <v>254</v>
      </c>
      <c r="B28" s="615"/>
      <c r="C28" s="615"/>
      <c r="D28" s="616"/>
      <c r="E28" s="617" t="s">
        <v>66</v>
      </c>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8"/>
      <c r="AV28" s="618"/>
      <c r="AW28" s="618"/>
      <c r="AX28" s="618"/>
      <c r="AY28" s="618"/>
      <c r="AZ28" s="618"/>
      <c r="BA28" s="618"/>
      <c r="BB28" s="618"/>
      <c r="BC28" s="618"/>
      <c r="BD28" s="619"/>
      <c r="BE28" s="143"/>
      <c r="BF28" s="143"/>
      <c r="BG28" s="143"/>
      <c r="BI28" s="572"/>
      <c r="BJ28" s="573"/>
      <c r="BK28" s="573"/>
      <c r="BL28" s="573"/>
      <c r="BM28" s="573"/>
      <c r="BN28" s="573"/>
      <c r="BO28" s="573"/>
      <c r="BP28" s="573"/>
      <c r="BQ28" s="573"/>
      <c r="BR28" s="573"/>
      <c r="BS28" s="573"/>
      <c r="BT28" s="596"/>
    </row>
    <row r="29" spans="1:71" s="146" customFormat="1" ht="7.5" customHeight="1">
      <c r="A29" s="145"/>
      <c r="B29" s="145"/>
      <c r="C29" s="145"/>
      <c r="D29" s="145"/>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I29" s="147"/>
      <c r="BJ29" s="147"/>
      <c r="BK29" s="147"/>
      <c r="BL29" s="147"/>
      <c r="BM29" s="147"/>
      <c r="BN29" s="147"/>
      <c r="BO29" s="147"/>
      <c r="BP29" s="147"/>
      <c r="BQ29" s="147"/>
      <c r="BR29" s="147"/>
      <c r="BS29" s="147"/>
    </row>
    <row r="30" spans="1:72" s="118" customFormat="1" ht="15.75" customHeight="1">
      <c r="A30" s="672" t="s">
        <v>256</v>
      </c>
      <c r="B30" s="634"/>
      <c r="C30" s="634"/>
      <c r="D30" s="634"/>
      <c r="E30" s="594" t="s">
        <v>392</v>
      </c>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5"/>
      <c r="AY30" s="595"/>
      <c r="AZ30" s="595"/>
      <c r="BA30" s="595"/>
      <c r="BB30" s="595"/>
      <c r="BC30" s="595"/>
      <c r="BD30" s="596"/>
      <c r="BE30" s="149"/>
      <c r="BF30" s="149"/>
      <c r="BG30" s="149"/>
      <c r="BI30" s="578"/>
      <c r="BJ30" s="582"/>
      <c r="BK30" s="582"/>
      <c r="BL30" s="582"/>
      <c r="BM30" s="582"/>
      <c r="BN30" s="582"/>
      <c r="BO30" s="582"/>
      <c r="BP30" s="582"/>
      <c r="BQ30" s="582"/>
      <c r="BR30" s="582"/>
      <c r="BS30" s="582"/>
      <c r="BT30" s="596"/>
    </row>
    <row r="31" spans="1:72" s="153" customFormat="1" ht="6" customHeight="1">
      <c r="A31" s="113"/>
      <c r="B31" s="113"/>
      <c r="C31" s="113"/>
      <c r="D31" s="113"/>
      <c r="E31" s="150"/>
      <c r="F31" s="150"/>
      <c r="G31" s="150"/>
      <c r="H31" s="150"/>
      <c r="I31" s="150"/>
      <c r="J31" s="150"/>
      <c r="K31" s="150"/>
      <c r="L31" s="150"/>
      <c r="M31" s="150"/>
      <c r="N31" s="150"/>
      <c r="O31" s="150"/>
      <c r="P31" s="150"/>
      <c r="Q31" s="150"/>
      <c r="R31" s="150"/>
      <c r="S31" s="150"/>
      <c r="T31" s="150"/>
      <c r="U31" s="150"/>
      <c r="V31" s="150"/>
      <c r="W31" s="150"/>
      <c r="X31" s="150"/>
      <c r="Y31" s="150"/>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2"/>
      <c r="AZ31" s="151"/>
      <c r="BA31" s="151"/>
      <c r="BB31" s="151"/>
      <c r="BC31" s="151"/>
      <c r="BD31" s="151"/>
      <c r="BE31" s="151"/>
      <c r="BF31" s="151"/>
      <c r="BG31" s="151"/>
      <c r="BH31" s="151"/>
      <c r="BI31" s="151"/>
      <c r="BJ31" s="151"/>
      <c r="BK31" s="151"/>
      <c r="BL31" s="151"/>
      <c r="BM31" s="151"/>
      <c r="BN31" s="151"/>
      <c r="BO31" s="151"/>
      <c r="BP31" s="151"/>
      <c r="BQ31" s="151"/>
      <c r="BR31" s="151"/>
      <c r="BS31" s="151"/>
      <c r="BT31" s="151"/>
    </row>
    <row r="32" spans="1:72" s="153" customFormat="1" ht="12" customHeight="1">
      <c r="A32" s="113"/>
      <c r="B32" s="113"/>
      <c r="C32" s="113"/>
      <c r="D32" s="113"/>
      <c r="E32" s="150"/>
      <c r="F32" s="150"/>
      <c r="G32" s="150"/>
      <c r="H32" s="150"/>
      <c r="I32" s="150"/>
      <c r="J32" s="150"/>
      <c r="K32" s="150"/>
      <c r="L32" s="150"/>
      <c r="M32" s="150"/>
      <c r="N32" s="150"/>
      <c r="O32" s="150"/>
      <c r="P32" s="150"/>
      <c r="Q32" s="150"/>
      <c r="R32" s="150"/>
      <c r="S32" s="150"/>
      <c r="T32" s="150"/>
      <c r="U32" s="150"/>
      <c r="V32" s="150"/>
      <c r="W32" s="150"/>
      <c r="X32" s="150"/>
      <c r="Y32" s="150"/>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2"/>
      <c r="AZ32" s="151"/>
      <c r="BA32" s="151"/>
      <c r="BB32" s="151"/>
      <c r="BC32" s="151"/>
      <c r="BD32" s="151"/>
      <c r="BE32" s="151"/>
      <c r="BF32" s="151"/>
      <c r="BG32" s="151"/>
      <c r="BH32" s="151"/>
      <c r="BI32" s="151"/>
      <c r="BJ32" s="151"/>
      <c r="BK32" s="151"/>
      <c r="BL32" s="151"/>
      <c r="BM32" s="151"/>
      <c r="BN32" s="151"/>
      <c r="BO32" s="151"/>
      <c r="BP32" s="151"/>
      <c r="BQ32" s="151"/>
      <c r="BR32" s="151"/>
      <c r="BS32" s="151"/>
      <c r="BT32" s="151"/>
    </row>
    <row r="33" spans="1:72" ht="12.75" customHeight="1">
      <c r="A33" s="662" t="s">
        <v>18</v>
      </c>
      <c r="B33" s="662"/>
      <c r="C33" s="662"/>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2"/>
      <c r="AO33" s="662"/>
      <c r="AP33" s="662"/>
      <c r="AQ33" s="662"/>
      <c r="AR33" s="662"/>
      <c r="AS33" s="662"/>
      <c r="AT33" s="662"/>
      <c r="AU33" s="662"/>
      <c r="AV33" s="662"/>
      <c r="AW33" s="662"/>
      <c r="AX33" s="662"/>
      <c r="AY33" s="662"/>
      <c r="AZ33" s="662"/>
      <c r="BA33" s="662"/>
      <c r="BB33" s="662"/>
      <c r="BC33" s="662"/>
      <c r="BD33" s="662"/>
      <c r="BE33" s="662"/>
      <c r="BF33" s="662"/>
      <c r="BG33" s="662"/>
      <c r="BH33" s="662"/>
      <c r="BI33" s="662"/>
      <c r="BJ33" s="662"/>
      <c r="BK33" s="662"/>
      <c r="BL33" s="662"/>
      <c r="BM33" s="662"/>
      <c r="BN33" s="662"/>
      <c r="BO33" s="662"/>
      <c r="BP33" s="662"/>
      <c r="BQ33" s="662"/>
      <c r="BR33" s="662"/>
      <c r="BS33" s="662"/>
      <c r="BT33" s="662"/>
    </row>
    <row r="34" spans="1:72" ht="13.5" customHeight="1">
      <c r="A34" s="661" t="s">
        <v>19</v>
      </c>
      <c r="B34" s="661"/>
      <c r="C34" s="661"/>
      <c r="D34" s="661"/>
      <c r="E34" s="661"/>
      <c r="F34" s="661"/>
      <c r="G34" s="661"/>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L34" s="661"/>
      <c r="AM34" s="661"/>
      <c r="AN34" s="661"/>
      <c r="AO34" s="661"/>
      <c r="AP34" s="661"/>
      <c r="AQ34" s="661"/>
      <c r="AR34" s="661"/>
      <c r="AS34" s="661"/>
      <c r="AT34" s="661"/>
      <c r="AU34" s="661"/>
      <c r="AV34" s="661"/>
      <c r="AW34" s="661"/>
      <c r="AX34" s="661"/>
      <c r="AY34" s="661"/>
      <c r="AZ34" s="661"/>
      <c r="BA34" s="661"/>
      <c r="BB34" s="661"/>
      <c r="BC34" s="661"/>
      <c r="BD34" s="661"/>
      <c r="BE34" s="661"/>
      <c r="BF34" s="661"/>
      <c r="BG34" s="661"/>
      <c r="BH34" s="661"/>
      <c r="BI34" s="661"/>
      <c r="BJ34" s="661"/>
      <c r="BK34" s="661"/>
      <c r="BL34" s="661"/>
      <c r="BM34" s="661"/>
      <c r="BN34" s="661"/>
      <c r="BO34" s="661"/>
      <c r="BP34" s="661"/>
      <c r="BQ34" s="661"/>
      <c r="BR34" s="661"/>
      <c r="BS34" s="661"/>
      <c r="BT34" s="661"/>
    </row>
    <row r="35" spans="69:72" ht="9" customHeight="1">
      <c r="BQ35" s="655" t="s">
        <v>456</v>
      </c>
      <c r="BR35" s="655"/>
      <c r="BS35" s="655"/>
      <c r="BT35" s="655"/>
    </row>
    <row r="36" spans="1:72" ht="167.25" customHeight="1">
      <c r="A36" s="654" t="s">
        <v>20</v>
      </c>
      <c r="B36" s="654"/>
      <c r="C36" s="654"/>
      <c r="D36" s="591" t="s">
        <v>21</v>
      </c>
      <c r="E36" s="591"/>
      <c r="F36" s="591"/>
      <c r="G36" s="591"/>
      <c r="H36" s="591"/>
      <c r="I36" s="591"/>
      <c r="J36" s="591"/>
      <c r="K36" s="591"/>
      <c r="L36" s="591"/>
      <c r="M36" s="591"/>
      <c r="N36" s="591"/>
      <c r="O36" s="591"/>
      <c r="P36" s="591"/>
      <c r="Q36" s="591"/>
      <c r="R36" s="591"/>
      <c r="S36" s="591"/>
      <c r="T36" s="591"/>
      <c r="U36" s="591"/>
      <c r="V36" s="591"/>
      <c r="W36" s="629" t="s">
        <v>22</v>
      </c>
      <c r="X36" s="647"/>
      <c r="Y36" s="647"/>
      <c r="Z36" s="647"/>
      <c r="AA36" s="647"/>
      <c r="AB36" s="647"/>
      <c r="AC36" s="647"/>
      <c r="AD36" s="652"/>
      <c r="AE36" s="629" t="s">
        <v>23</v>
      </c>
      <c r="AF36" s="647"/>
      <c r="AG36" s="634"/>
      <c r="AH36" s="647"/>
      <c r="AI36" s="647"/>
      <c r="AJ36" s="647"/>
      <c r="AK36" s="647"/>
      <c r="AL36" s="647"/>
      <c r="AM36" s="604"/>
      <c r="AN36" s="641" t="s">
        <v>24</v>
      </c>
      <c r="AO36" s="356"/>
      <c r="AP36" s="356"/>
      <c r="AQ36" s="356"/>
      <c r="AR36" s="356"/>
      <c r="AS36" s="356"/>
      <c r="AT36" s="356"/>
      <c r="AU36" s="356"/>
      <c r="AV36" s="606"/>
      <c r="AW36" s="591" t="s">
        <v>25</v>
      </c>
      <c r="AX36" s="591"/>
      <c r="AY36" s="591"/>
      <c r="AZ36" s="591"/>
      <c r="BA36" s="591"/>
      <c r="BB36" s="591"/>
      <c r="BC36" s="591"/>
      <c r="BD36" s="591"/>
      <c r="BE36" s="591"/>
      <c r="BF36" s="591"/>
      <c r="BG36" s="591"/>
      <c r="BH36" s="591" t="s">
        <v>26</v>
      </c>
      <c r="BI36" s="591"/>
      <c r="BJ36" s="591"/>
      <c r="BK36" s="591"/>
      <c r="BL36" s="591"/>
      <c r="BM36" s="591"/>
      <c r="BN36" s="591"/>
      <c r="BO36" s="591"/>
      <c r="BP36" s="591"/>
      <c r="BQ36" s="591"/>
      <c r="BR36" s="591"/>
      <c r="BS36" s="706" t="s">
        <v>27</v>
      </c>
      <c r="BT36" s="706"/>
    </row>
    <row r="37" spans="1:72" ht="83.25" customHeight="1">
      <c r="A37" s="654"/>
      <c r="B37" s="654"/>
      <c r="C37" s="654"/>
      <c r="D37" s="630" t="s">
        <v>28</v>
      </c>
      <c r="E37" s="630"/>
      <c r="F37" s="630"/>
      <c r="G37" s="630"/>
      <c r="H37" s="630"/>
      <c r="I37" s="630"/>
      <c r="J37" s="630"/>
      <c r="K37" s="630"/>
      <c r="L37" s="630"/>
      <c r="M37" s="630"/>
      <c r="N37" s="630"/>
      <c r="O37" s="630"/>
      <c r="P37" s="630" t="s">
        <v>29</v>
      </c>
      <c r="Q37" s="630"/>
      <c r="R37" s="630"/>
      <c r="S37" s="630"/>
      <c r="T37" s="630"/>
      <c r="U37" s="630"/>
      <c r="V37" s="630"/>
      <c r="W37" s="626" t="s">
        <v>30</v>
      </c>
      <c r="X37" s="633"/>
      <c r="Y37" s="633"/>
      <c r="Z37" s="635"/>
      <c r="AA37" s="626" t="s">
        <v>31</v>
      </c>
      <c r="AB37" s="634"/>
      <c r="AC37" s="633"/>
      <c r="AD37" s="635"/>
      <c r="AE37" s="626" t="s">
        <v>31</v>
      </c>
      <c r="AF37" s="633"/>
      <c r="AG37" s="634"/>
      <c r="AH37" s="635"/>
      <c r="AI37" s="650" t="s">
        <v>32</v>
      </c>
      <c r="AJ37" s="603"/>
      <c r="AK37" s="603"/>
      <c r="AL37" s="603"/>
      <c r="AM37" s="604"/>
      <c r="AN37" s="648"/>
      <c r="AO37" s="649"/>
      <c r="AP37" s="649"/>
      <c r="AQ37" s="649"/>
      <c r="AR37" s="649"/>
      <c r="AS37" s="649"/>
      <c r="AT37" s="649"/>
      <c r="AU37" s="649"/>
      <c r="AV37" s="610"/>
      <c r="AW37" s="587" t="s">
        <v>33</v>
      </c>
      <c r="AX37" s="587"/>
      <c r="AY37" s="587"/>
      <c r="AZ37" s="587"/>
      <c r="BA37" s="587"/>
      <c r="BB37" s="587"/>
      <c r="BC37" s="587"/>
      <c r="BD37" s="651" t="s">
        <v>34</v>
      </c>
      <c r="BE37" s="651"/>
      <c r="BF37" s="651"/>
      <c r="BG37" s="651"/>
      <c r="BH37" s="587" t="s">
        <v>33</v>
      </c>
      <c r="BI37" s="587"/>
      <c r="BJ37" s="587"/>
      <c r="BK37" s="587"/>
      <c r="BL37" s="587"/>
      <c r="BM37" s="587"/>
      <c r="BN37" s="630" t="s">
        <v>34</v>
      </c>
      <c r="BO37" s="630"/>
      <c r="BP37" s="630"/>
      <c r="BQ37" s="630"/>
      <c r="BR37" s="630"/>
      <c r="BS37" s="706"/>
      <c r="BT37" s="706"/>
    </row>
    <row r="38" spans="1:72" ht="12" customHeight="1">
      <c r="A38" s="576" t="s">
        <v>35</v>
      </c>
      <c r="B38" s="576"/>
      <c r="C38" s="576"/>
      <c r="D38" s="576" t="s">
        <v>279</v>
      </c>
      <c r="E38" s="576"/>
      <c r="F38" s="576"/>
      <c r="G38" s="576"/>
      <c r="H38" s="576"/>
      <c r="I38" s="576"/>
      <c r="J38" s="576"/>
      <c r="K38" s="576"/>
      <c r="L38" s="576"/>
      <c r="M38" s="576"/>
      <c r="N38" s="576"/>
      <c r="O38" s="576"/>
      <c r="P38" s="576" t="s">
        <v>469</v>
      </c>
      <c r="Q38" s="576"/>
      <c r="R38" s="576"/>
      <c r="S38" s="576"/>
      <c r="T38" s="576"/>
      <c r="U38" s="576"/>
      <c r="V38" s="576"/>
      <c r="W38" s="578" t="s">
        <v>326</v>
      </c>
      <c r="X38" s="582"/>
      <c r="Y38" s="582"/>
      <c r="Z38" s="583"/>
      <c r="AA38" s="578" t="s">
        <v>286</v>
      </c>
      <c r="AB38" s="582"/>
      <c r="AC38" s="582"/>
      <c r="AD38" s="583"/>
      <c r="AE38" s="578" t="s">
        <v>287</v>
      </c>
      <c r="AF38" s="582"/>
      <c r="AG38" s="582"/>
      <c r="AH38" s="583"/>
      <c r="AI38" s="578" t="s">
        <v>339</v>
      </c>
      <c r="AJ38" s="582"/>
      <c r="AK38" s="582"/>
      <c r="AL38" s="582"/>
      <c r="AM38" s="583"/>
      <c r="AN38" s="578" t="s">
        <v>288</v>
      </c>
      <c r="AO38" s="570"/>
      <c r="AP38" s="570"/>
      <c r="AQ38" s="570"/>
      <c r="AR38" s="570"/>
      <c r="AS38" s="570"/>
      <c r="AT38" s="570"/>
      <c r="AU38" s="570"/>
      <c r="AV38" s="571"/>
      <c r="AW38" s="576" t="s">
        <v>329</v>
      </c>
      <c r="AX38" s="576"/>
      <c r="AY38" s="576"/>
      <c r="AZ38" s="576"/>
      <c r="BA38" s="576"/>
      <c r="BB38" s="576"/>
      <c r="BC38" s="576"/>
      <c r="BD38" s="576" t="s">
        <v>276</v>
      </c>
      <c r="BE38" s="576"/>
      <c r="BF38" s="576"/>
      <c r="BG38" s="576"/>
      <c r="BH38" s="576" t="s">
        <v>293</v>
      </c>
      <c r="BI38" s="576"/>
      <c r="BJ38" s="576"/>
      <c r="BK38" s="576"/>
      <c r="BL38" s="576"/>
      <c r="BM38" s="576"/>
      <c r="BN38" s="576" t="s">
        <v>296</v>
      </c>
      <c r="BO38" s="576"/>
      <c r="BP38" s="576"/>
      <c r="BQ38" s="576"/>
      <c r="BR38" s="576"/>
      <c r="BS38" s="578" t="s">
        <v>344</v>
      </c>
      <c r="BT38" s="583"/>
    </row>
    <row r="39" spans="1:72" ht="13.5" customHeight="1">
      <c r="A39" s="597" t="s">
        <v>36</v>
      </c>
      <c r="B39" s="598"/>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c r="BG39" s="598"/>
      <c r="BH39" s="598"/>
      <c r="BI39" s="598"/>
      <c r="BJ39" s="598"/>
      <c r="BK39" s="598"/>
      <c r="BL39" s="598"/>
      <c r="BM39" s="598"/>
      <c r="BN39" s="598"/>
      <c r="BO39" s="598"/>
      <c r="BP39" s="598"/>
      <c r="BQ39" s="598"/>
      <c r="BR39" s="598"/>
      <c r="BS39" s="598"/>
      <c r="BT39" s="599"/>
    </row>
    <row r="40" spans="1:72" ht="11.25" customHeight="1">
      <c r="A40" s="576" t="s">
        <v>35</v>
      </c>
      <c r="B40" s="576"/>
      <c r="C40" s="576"/>
      <c r="D40" s="576"/>
      <c r="E40" s="576"/>
      <c r="F40" s="576"/>
      <c r="G40" s="576"/>
      <c r="H40" s="576"/>
      <c r="I40" s="576"/>
      <c r="J40" s="576"/>
      <c r="K40" s="576"/>
      <c r="L40" s="576"/>
      <c r="M40" s="576"/>
      <c r="N40" s="576"/>
      <c r="O40" s="576"/>
      <c r="P40" s="576"/>
      <c r="Q40" s="576"/>
      <c r="R40" s="576"/>
      <c r="S40" s="576"/>
      <c r="T40" s="576"/>
      <c r="U40" s="576"/>
      <c r="V40" s="576"/>
      <c r="W40" s="578"/>
      <c r="X40" s="582"/>
      <c r="Y40" s="582"/>
      <c r="Z40" s="583"/>
      <c r="AA40" s="578"/>
      <c r="AB40" s="582"/>
      <c r="AC40" s="582"/>
      <c r="AD40" s="583"/>
      <c r="AE40" s="578"/>
      <c r="AF40" s="582"/>
      <c r="AG40" s="582"/>
      <c r="AH40" s="583"/>
      <c r="AI40" s="578"/>
      <c r="AJ40" s="582"/>
      <c r="AK40" s="582"/>
      <c r="AL40" s="582"/>
      <c r="AM40" s="583"/>
      <c r="AN40" s="578"/>
      <c r="AO40" s="570"/>
      <c r="AP40" s="570"/>
      <c r="AQ40" s="570"/>
      <c r="AR40" s="570"/>
      <c r="AS40" s="570"/>
      <c r="AT40" s="570"/>
      <c r="AU40" s="570"/>
      <c r="AV40" s="571"/>
      <c r="AW40" s="576"/>
      <c r="AX40" s="576"/>
      <c r="AY40" s="576"/>
      <c r="AZ40" s="576"/>
      <c r="BA40" s="576"/>
      <c r="BB40" s="576"/>
      <c r="BC40" s="576"/>
      <c r="BD40" s="569"/>
      <c r="BE40" s="570"/>
      <c r="BF40" s="570"/>
      <c r="BG40" s="571"/>
      <c r="BH40" s="578"/>
      <c r="BI40" s="582"/>
      <c r="BJ40" s="582"/>
      <c r="BK40" s="582"/>
      <c r="BL40" s="582"/>
      <c r="BM40" s="583"/>
      <c r="BN40" s="578"/>
      <c r="BO40" s="582"/>
      <c r="BP40" s="582"/>
      <c r="BQ40" s="582"/>
      <c r="BR40" s="582"/>
      <c r="BS40" s="119"/>
      <c r="BT40" s="120"/>
    </row>
    <row r="41" spans="1:72" ht="11.25" customHeight="1">
      <c r="A41" s="578" t="s">
        <v>279</v>
      </c>
      <c r="B41" s="582"/>
      <c r="C41" s="583"/>
      <c r="D41" s="578"/>
      <c r="E41" s="582"/>
      <c r="F41" s="582"/>
      <c r="G41" s="582"/>
      <c r="H41" s="582"/>
      <c r="I41" s="582"/>
      <c r="J41" s="582"/>
      <c r="K41" s="582"/>
      <c r="L41" s="582"/>
      <c r="M41" s="582"/>
      <c r="N41" s="582"/>
      <c r="O41" s="583"/>
      <c r="P41" s="578"/>
      <c r="Q41" s="582"/>
      <c r="R41" s="582"/>
      <c r="S41" s="582"/>
      <c r="T41" s="582"/>
      <c r="U41" s="582"/>
      <c r="V41" s="583"/>
      <c r="W41" s="115"/>
      <c r="X41" s="116"/>
      <c r="Y41" s="116"/>
      <c r="Z41" s="117"/>
      <c r="AA41" s="115"/>
      <c r="AB41" s="116"/>
      <c r="AC41" s="116"/>
      <c r="AD41" s="117"/>
      <c r="AE41" s="115"/>
      <c r="AF41" s="116"/>
      <c r="AG41" s="116"/>
      <c r="AH41" s="117"/>
      <c r="AI41" s="115"/>
      <c r="AJ41" s="116"/>
      <c r="AK41" s="116"/>
      <c r="AL41" s="116"/>
      <c r="AM41" s="117"/>
      <c r="AN41" s="115"/>
      <c r="AO41" s="159"/>
      <c r="AP41" s="159"/>
      <c r="AQ41" s="159"/>
      <c r="AR41" s="159"/>
      <c r="AS41" s="159"/>
      <c r="AT41" s="159"/>
      <c r="AU41" s="159"/>
      <c r="AV41" s="160"/>
      <c r="AW41" s="578"/>
      <c r="AX41" s="582"/>
      <c r="AY41" s="582"/>
      <c r="AZ41" s="582"/>
      <c r="BA41" s="582"/>
      <c r="BB41" s="582"/>
      <c r="BC41" s="583"/>
      <c r="BD41" s="569"/>
      <c r="BE41" s="570"/>
      <c r="BF41" s="570"/>
      <c r="BG41" s="571"/>
      <c r="BH41" s="578"/>
      <c r="BI41" s="582"/>
      <c r="BJ41" s="582"/>
      <c r="BK41" s="582"/>
      <c r="BL41" s="582"/>
      <c r="BM41" s="583"/>
      <c r="BN41" s="576"/>
      <c r="BO41" s="576"/>
      <c r="BP41" s="576"/>
      <c r="BQ41" s="576"/>
      <c r="BR41" s="576"/>
      <c r="BS41" s="116"/>
      <c r="BT41" s="117"/>
    </row>
    <row r="42" spans="1:72" ht="11.25" customHeight="1">
      <c r="A42" s="623" t="s">
        <v>37</v>
      </c>
      <c r="B42" s="624"/>
      <c r="C42" s="624"/>
      <c r="D42" s="624"/>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24"/>
      <c r="AL42" s="624"/>
      <c r="AM42" s="624"/>
      <c r="AN42" s="624"/>
      <c r="AO42" s="624"/>
      <c r="AP42" s="624"/>
      <c r="AQ42" s="624"/>
      <c r="AR42" s="624"/>
      <c r="AS42" s="624"/>
      <c r="AT42" s="624"/>
      <c r="AU42" s="624"/>
      <c r="AV42" s="624"/>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6"/>
    </row>
    <row r="43" spans="1:72" ht="12" customHeight="1">
      <c r="A43" s="597" t="s">
        <v>38</v>
      </c>
      <c r="B43" s="598"/>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9"/>
      <c r="AW43" s="578"/>
      <c r="AX43" s="582"/>
      <c r="AY43" s="582"/>
      <c r="AZ43" s="582"/>
      <c r="BA43" s="582"/>
      <c r="BB43" s="582"/>
      <c r="BC43" s="583"/>
      <c r="BD43" s="569" t="s">
        <v>281</v>
      </c>
      <c r="BE43" s="570"/>
      <c r="BF43" s="570"/>
      <c r="BG43" s="571"/>
      <c r="BH43" s="576"/>
      <c r="BI43" s="576"/>
      <c r="BJ43" s="576"/>
      <c r="BK43" s="576"/>
      <c r="BL43" s="576"/>
      <c r="BM43" s="576"/>
      <c r="BN43" s="576" t="s">
        <v>281</v>
      </c>
      <c r="BO43" s="576"/>
      <c r="BP43" s="576"/>
      <c r="BQ43" s="576"/>
      <c r="BR43" s="576"/>
      <c r="BS43" s="119"/>
      <c r="BT43" s="144"/>
    </row>
    <row r="44" spans="1:72" ht="12" customHeight="1">
      <c r="A44" s="597" t="s">
        <v>39</v>
      </c>
      <c r="B44" s="598"/>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98"/>
      <c r="AN44" s="598"/>
      <c r="AO44" s="598"/>
      <c r="AP44" s="598"/>
      <c r="AQ44" s="598"/>
      <c r="AR44" s="598"/>
      <c r="AS44" s="598"/>
      <c r="AT44" s="598"/>
      <c r="AU44" s="598"/>
      <c r="AV44" s="599"/>
      <c r="AW44" s="578" t="s">
        <v>281</v>
      </c>
      <c r="AX44" s="582"/>
      <c r="AY44" s="582"/>
      <c r="AZ44" s="582"/>
      <c r="BA44" s="582"/>
      <c r="BB44" s="582"/>
      <c r="BC44" s="583"/>
      <c r="BD44" s="569"/>
      <c r="BE44" s="570"/>
      <c r="BF44" s="570"/>
      <c r="BG44" s="571"/>
      <c r="BH44" s="578" t="s">
        <v>281</v>
      </c>
      <c r="BI44" s="582"/>
      <c r="BJ44" s="582"/>
      <c r="BK44" s="582"/>
      <c r="BL44" s="582"/>
      <c r="BM44" s="583"/>
      <c r="BN44" s="577"/>
      <c r="BO44" s="577"/>
      <c r="BP44" s="577"/>
      <c r="BQ44" s="577"/>
      <c r="BR44" s="577"/>
      <c r="BS44" s="116"/>
      <c r="BT44" s="117" t="s">
        <v>281</v>
      </c>
    </row>
    <row r="45" spans="1:72" ht="11.25" customHeight="1">
      <c r="A45" s="597" t="s">
        <v>40</v>
      </c>
      <c r="B45" s="598"/>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598"/>
      <c r="BE45" s="598"/>
      <c r="BF45" s="598"/>
      <c r="BG45" s="598"/>
      <c r="BH45" s="598"/>
      <c r="BI45" s="598"/>
      <c r="BJ45" s="598"/>
      <c r="BK45" s="598"/>
      <c r="BL45" s="598"/>
      <c r="BM45" s="598"/>
      <c r="BN45" s="598"/>
      <c r="BO45" s="598"/>
      <c r="BP45" s="598"/>
      <c r="BQ45" s="598"/>
      <c r="BR45" s="598"/>
      <c r="BS45" s="598"/>
      <c r="BT45" s="599"/>
    </row>
    <row r="46" spans="1:72" ht="10.5" customHeight="1">
      <c r="A46" s="578" t="s">
        <v>35</v>
      </c>
      <c r="B46" s="570"/>
      <c r="C46" s="571"/>
      <c r="D46" s="115"/>
      <c r="E46" s="116"/>
      <c r="F46" s="116"/>
      <c r="G46" s="116"/>
      <c r="H46" s="116"/>
      <c r="I46" s="116"/>
      <c r="J46" s="116"/>
      <c r="K46" s="116"/>
      <c r="L46" s="116"/>
      <c r="M46" s="116"/>
      <c r="N46" s="116"/>
      <c r="O46" s="117"/>
      <c r="P46" s="115"/>
      <c r="Q46" s="116"/>
      <c r="R46" s="116"/>
      <c r="S46" s="116"/>
      <c r="T46" s="116"/>
      <c r="U46" s="116"/>
      <c r="V46" s="117"/>
      <c r="W46" s="115"/>
      <c r="X46" s="116"/>
      <c r="Y46" s="116"/>
      <c r="Z46" s="117"/>
      <c r="AA46" s="115"/>
      <c r="AB46" s="116"/>
      <c r="AC46" s="116"/>
      <c r="AD46" s="117"/>
      <c r="AE46" s="115"/>
      <c r="AF46" s="116"/>
      <c r="AG46" s="116"/>
      <c r="AH46" s="117"/>
      <c r="AI46" s="115"/>
      <c r="AJ46" s="116"/>
      <c r="AK46" s="116"/>
      <c r="AL46" s="116"/>
      <c r="AM46" s="117"/>
      <c r="AN46" s="115"/>
      <c r="AO46" s="159"/>
      <c r="AP46" s="159"/>
      <c r="AQ46" s="159"/>
      <c r="AR46" s="159"/>
      <c r="AS46" s="159"/>
      <c r="AT46" s="159"/>
      <c r="AU46" s="159"/>
      <c r="AV46" s="160"/>
      <c r="AW46" s="578"/>
      <c r="AX46" s="582"/>
      <c r="AY46" s="582"/>
      <c r="AZ46" s="582"/>
      <c r="BA46" s="582"/>
      <c r="BB46" s="582"/>
      <c r="BC46" s="583"/>
      <c r="BD46" s="577"/>
      <c r="BE46" s="577"/>
      <c r="BF46" s="577"/>
      <c r="BG46" s="577"/>
      <c r="BH46" s="576"/>
      <c r="BI46" s="576"/>
      <c r="BJ46" s="576"/>
      <c r="BK46" s="576"/>
      <c r="BL46" s="576"/>
      <c r="BM46" s="576"/>
      <c r="BN46" s="576"/>
      <c r="BO46" s="576"/>
      <c r="BP46" s="576"/>
      <c r="BQ46" s="576"/>
      <c r="BR46" s="576"/>
      <c r="BS46" s="116"/>
      <c r="BT46" s="117"/>
    </row>
    <row r="47" spans="1:72" ht="11.25" customHeight="1">
      <c r="A47" s="578" t="s">
        <v>279</v>
      </c>
      <c r="B47" s="570"/>
      <c r="C47" s="571"/>
      <c r="D47" s="115"/>
      <c r="E47" s="116"/>
      <c r="F47" s="116"/>
      <c r="G47" s="116"/>
      <c r="H47" s="116"/>
      <c r="I47" s="116"/>
      <c r="J47" s="116"/>
      <c r="K47" s="116"/>
      <c r="L47" s="116"/>
      <c r="M47" s="116"/>
      <c r="N47" s="116"/>
      <c r="O47" s="117"/>
      <c r="P47" s="115"/>
      <c r="Q47" s="116"/>
      <c r="R47" s="116"/>
      <c r="S47" s="116"/>
      <c r="T47" s="116"/>
      <c r="U47" s="116"/>
      <c r="V47" s="117"/>
      <c r="W47" s="115"/>
      <c r="X47" s="116"/>
      <c r="Y47" s="116"/>
      <c r="Z47" s="117"/>
      <c r="AA47" s="115"/>
      <c r="AB47" s="116"/>
      <c r="AC47" s="116"/>
      <c r="AD47" s="117"/>
      <c r="AE47" s="115"/>
      <c r="AF47" s="116"/>
      <c r="AG47" s="116"/>
      <c r="AH47" s="117"/>
      <c r="AI47" s="115"/>
      <c r="AJ47" s="116"/>
      <c r="AK47" s="116"/>
      <c r="AL47" s="116"/>
      <c r="AM47" s="117"/>
      <c r="AN47" s="115"/>
      <c r="AO47" s="159"/>
      <c r="AP47" s="159"/>
      <c r="AQ47" s="159"/>
      <c r="AR47" s="159"/>
      <c r="AS47" s="159"/>
      <c r="AT47" s="159"/>
      <c r="AU47" s="159"/>
      <c r="AV47" s="160"/>
      <c r="AW47" s="578"/>
      <c r="AX47" s="582"/>
      <c r="AY47" s="582"/>
      <c r="AZ47" s="582"/>
      <c r="BA47" s="582"/>
      <c r="BB47" s="582"/>
      <c r="BC47" s="583"/>
      <c r="BD47" s="577"/>
      <c r="BE47" s="577"/>
      <c r="BF47" s="577"/>
      <c r="BG47" s="577"/>
      <c r="BH47" s="576"/>
      <c r="BI47" s="576"/>
      <c r="BJ47" s="576"/>
      <c r="BK47" s="576"/>
      <c r="BL47" s="576"/>
      <c r="BM47" s="576"/>
      <c r="BN47" s="576"/>
      <c r="BO47" s="576"/>
      <c r="BP47" s="576"/>
      <c r="BQ47" s="576"/>
      <c r="BR47" s="576"/>
      <c r="BS47" s="116"/>
      <c r="BT47" s="117"/>
    </row>
    <row r="48" spans="1:72" ht="11.25" customHeight="1">
      <c r="A48" s="623" t="s">
        <v>41</v>
      </c>
      <c r="B48" s="624"/>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53"/>
      <c r="AW48" s="578"/>
      <c r="AX48" s="582"/>
      <c r="AY48" s="582"/>
      <c r="AZ48" s="582"/>
      <c r="BA48" s="582"/>
      <c r="BB48" s="582"/>
      <c r="BC48" s="583"/>
      <c r="BD48" s="577"/>
      <c r="BE48" s="577"/>
      <c r="BF48" s="577"/>
      <c r="BG48" s="577"/>
      <c r="BH48" s="576"/>
      <c r="BI48" s="576"/>
      <c r="BJ48" s="576"/>
      <c r="BK48" s="576"/>
      <c r="BL48" s="576"/>
      <c r="BM48" s="576"/>
      <c r="BN48" s="576"/>
      <c r="BO48" s="576"/>
      <c r="BP48" s="576"/>
      <c r="BQ48" s="576"/>
      <c r="BR48" s="576"/>
      <c r="BS48" s="116"/>
      <c r="BT48" s="117"/>
    </row>
    <row r="49" spans="1:72" ht="11.25" customHeight="1">
      <c r="A49" s="623" t="s">
        <v>42</v>
      </c>
      <c r="B49" s="624"/>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c r="AK49" s="624"/>
      <c r="AL49" s="624"/>
      <c r="AM49" s="624"/>
      <c r="AN49" s="624"/>
      <c r="AO49" s="624"/>
      <c r="AP49" s="624"/>
      <c r="AQ49" s="624"/>
      <c r="AR49" s="624"/>
      <c r="AS49" s="624"/>
      <c r="AT49" s="624"/>
      <c r="AU49" s="624"/>
      <c r="AV49" s="653"/>
      <c r="AW49" s="569"/>
      <c r="AX49" s="570"/>
      <c r="AY49" s="570"/>
      <c r="AZ49" s="570"/>
      <c r="BA49" s="570"/>
      <c r="BB49" s="570"/>
      <c r="BC49" s="570"/>
      <c r="BD49" s="570"/>
      <c r="BE49" s="570"/>
      <c r="BF49" s="570"/>
      <c r="BG49" s="570"/>
      <c r="BH49" s="577"/>
      <c r="BI49" s="577"/>
      <c r="BJ49" s="577"/>
      <c r="BK49" s="577"/>
      <c r="BL49" s="577"/>
      <c r="BM49" s="577"/>
      <c r="BN49" s="577"/>
      <c r="BO49" s="577"/>
      <c r="BP49" s="577"/>
      <c r="BQ49" s="577"/>
      <c r="BR49" s="577"/>
      <c r="BS49" s="148"/>
      <c r="BT49" s="144"/>
    </row>
    <row r="50" spans="1:72" s="153" customFormat="1" ht="9" customHeight="1">
      <c r="A50" s="151"/>
      <c r="B50" s="151"/>
      <c r="C50" s="151"/>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47"/>
      <c r="BG50" s="147"/>
      <c r="BH50" s="147"/>
      <c r="BI50" s="147"/>
      <c r="BJ50" s="147"/>
      <c r="BK50" s="147"/>
      <c r="BL50" s="147"/>
      <c r="BM50" s="147"/>
      <c r="BN50" s="147"/>
      <c r="BO50" s="147"/>
      <c r="BP50" s="147"/>
      <c r="BQ50" s="147"/>
      <c r="BR50" s="147"/>
      <c r="BS50" s="147"/>
      <c r="BT50" s="147"/>
    </row>
    <row r="51" spans="1:72" s="153" customFormat="1" ht="12.75" customHeight="1">
      <c r="A51" s="151"/>
      <c r="B51" s="151"/>
      <c r="C51" s="151"/>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t="s">
        <v>279</v>
      </c>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660" t="s">
        <v>43</v>
      </c>
      <c r="BG51" s="660"/>
      <c r="BH51" s="660"/>
      <c r="BI51" s="660"/>
      <c r="BJ51" s="660"/>
      <c r="BK51" s="660"/>
      <c r="BL51" s="660"/>
      <c r="BM51" s="660"/>
      <c r="BN51" s="660"/>
      <c r="BO51" s="660"/>
      <c r="BP51" s="660"/>
      <c r="BQ51" s="660"/>
      <c r="BR51" s="660"/>
      <c r="BS51" s="660"/>
      <c r="BT51" s="660"/>
    </row>
    <row r="52" spans="1:72" ht="12" customHeight="1">
      <c r="A52" s="664" t="s">
        <v>44</v>
      </c>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4"/>
      <c r="AQ52" s="664"/>
      <c r="AR52" s="664"/>
      <c r="AS52" s="664"/>
      <c r="AT52" s="664"/>
      <c r="AU52" s="664"/>
      <c r="AV52" s="664"/>
      <c r="AW52" s="664"/>
      <c r="AX52" s="664"/>
      <c r="AY52" s="664"/>
      <c r="AZ52" s="664"/>
      <c r="BA52" s="664"/>
      <c r="BB52" s="664"/>
      <c r="BC52" s="664"/>
      <c r="BD52" s="664"/>
      <c r="BE52" s="664"/>
      <c r="BF52" s="664"/>
      <c r="BG52" s="664"/>
      <c r="BH52" s="664"/>
      <c r="BI52" s="664"/>
      <c r="BJ52" s="664"/>
      <c r="BK52" s="664"/>
      <c r="BL52" s="664"/>
      <c r="BM52" s="664"/>
      <c r="BN52" s="664"/>
      <c r="BO52" s="664"/>
      <c r="BP52" s="664"/>
      <c r="BQ52" s="664"/>
      <c r="BR52" s="664"/>
      <c r="BS52" s="664"/>
      <c r="BT52" s="664"/>
    </row>
    <row r="53" spans="1:72" ht="31.5" customHeight="1">
      <c r="A53" s="658" t="s">
        <v>45</v>
      </c>
      <c r="B53" s="658"/>
      <c r="C53" s="658"/>
      <c r="D53" s="658"/>
      <c r="E53" s="658"/>
      <c r="F53" s="658"/>
      <c r="G53" s="658"/>
      <c r="H53" s="658"/>
      <c r="I53" s="658"/>
      <c r="J53" s="658"/>
      <c r="K53" s="658"/>
      <c r="L53" s="658"/>
      <c r="M53" s="658"/>
      <c r="N53" s="658"/>
      <c r="O53" s="658"/>
      <c r="P53" s="658"/>
      <c r="Q53" s="658"/>
      <c r="R53" s="658"/>
      <c r="S53" s="658"/>
      <c r="T53" s="658"/>
      <c r="U53" s="658"/>
      <c r="V53" s="658"/>
      <c r="W53" s="658"/>
      <c r="X53" s="658"/>
      <c r="Y53" s="658"/>
      <c r="Z53" s="658"/>
      <c r="AA53" s="658"/>
      <c r="AB53" s="658"/>
      <c r="AC53" s="658"/>
      <c r="AD53" s="658"/>
      <c r="AE53" s="658"/>
      <c r="AF53" s="658"/>
      <c r="AG53" s="658"/>
      <c r="AH53" s="658"/>
      <c r="AI53" s="658"/>
      <c r="AJ53" s="658"/>
      <c r="AK53" s="658"/>
      <c r="AL53" s="658"/>
      <c r="AM53" s="658"/>
      <c r="AN53" s="658"/>
      <c r="AO53" s="658"/>
      <c r="AP53" s="658"/>
      <c r="AQ53" s="658"/>
      <c r="AR53" s="658"/>
      <c r="AS53" s="658"/>
      <c r="AT53" s="658"/>
      <c r="AU53" s="658"/>
      <c r="AV53" s="658"/>
      <c r="AW53" s="658"/>
      <c r="AX53" s="658"/>
      <c r="AY53" s="658"/>
      <c r="AZ53" s="658"/>
      <c r="BA53" s="658"/>
      <c r="BB53" s="658"/>
      <c r="BC53" s="658"/>
      <c r="BD53" s="658"/>
      <c r="BE53" s="658"/>
      <c r="BF53" s="658"/>
      <c r="BG53" s="658"/>
      <c r="BH53" s="658"/>
      <c r="BI53" s="658"/>
      <c r="BJ53" s="658"/>
      <c r="BK53" s="658"/>
      <c r="BL53" s="658"/>
      <c r="BM53" s="658"/>
      <c r="BN53" s="658"/>
      <c r="BO53" s="658"/>
      <c r="BP53" s="658"/>
      <c r="BQ53" s="658"/>
      <c r="BR53" s="658"/>
      <c r="BS53" s="658"/>
      <c r="BT53" s="658"/>
    </row>
    <row r="54" spans="1:72" ht="12.75" customHeight="1">
      <c r="A54" s="665" t="s">
        <v>456</v>
      </c>
      <c r="B54" s="665"/>
      <c r="C54" s="665"/>
      <c r="D54" s="665"/>
      <c r="E54" s="665"/>
      <c r="F54" s="665"/>
      <c r="G54" s="665"/>
      <c r="H54" s="665"/>
      <c r="I54" s="665"/>
      <c r="J54" s="665"/>
      <c r="K54" s="665"/>
      <c r="L54" s="665"/>
      <c r="M54" s="665"/>
      <c r="N54" s="665"/>
      <c r="O54" s="665"/>
      <c r="P54" s="665"/>
      <c r="Q54" s="665"/>
      <c r="R54" s="665"/>
      <c r="S54" s="665"/>
      <c r="T54" s="665"/>
      <c r="U54" s="665"/>
      <c r="V54" s="665"/>
      <c r="W54" s="665"/>
      <c r="X54" s="665"/>
      <c r="Y54" s="665"/>
      <c r="Z54" s="665"/>
      <c r="AA54" s="665"/>
      <c r="AB54" s="665"/>
      <c r="AC54" s="665"/>
      <c r="AD54" s="665"/>
      <c r="AE54" s="665"/>
      <c r="AF54" s="665"/>
      <c r="AG54" s="665"/>
      <c r="AH54" s="665"/>
      <c r="AI54" s="665"/>
      <c r="AJ54" s="665"/>
      <c r="AK54" s="665"/>
      <c r="AL54" s="665"/>
      <c r="AM54" s="665"/>
      <c r="AN54" s="665"/>
      <c r="AO54" s="665"/>
      <c r="AP54" s="665"/>
      <c r="AQ54" s="665"/>
      <c r="AR54" s="665"/>
      <c r="AS54" s="665"/>
      <c r="AT54" s="665"/>
      <c r="AU54" s="665"/>
      <c r="AV54" s="665"/>
      <c r="AW54" s="665"/>
      <c r="AX54" s="665"/>
      <c r="AY54" s="665"/>
      <c r="AZ54" s="665"/>
      <c r="BA54" s="665"/>
      <c r="BB54" s="665"/>
      <c r="BC54" s="665"/>
      <c r="BD54" s="665"/>
      <c r="BE54" s="665"/>
      <c r="BF54" s="665"/>
      <c r="BG54" s="665"/>
      <c r="BH54" s="665"/>
      <c r="BI54" s="665"/>
      <c r="BJ54" s="665"/>
      <c r="BK54" s="665"/>
      <c r="BL54" s="665"/>
      <c r="BM54" s="665"/>
      <c r="BN54" s="665"/>
      <c r="BO54" s="665"/>
      <c r="BP54" s="665"/>
      <c r="BQ54" s="665"/>
      <c r="BR54" s="665"/>
      <c r="BS54" s="665"/>
      <c r="BT54" s="665"/>
    </row>
    <row r="55" spans="1:72" ht="113.25" customHeight="1">
      <c r="A55" s="654" t="s">
        <v>20</v>
      </c>
      <c r="B55" s="654"/>
      <c r="C55" s="654"/>
      <c r="D55" s="591" t="s">
        <v>46</v>
      </c>
      <c r="E55" s="591"/>
      <c r="F55" s="591"/>
      <c r="G55" s="591"/>
      <c r="H55" s="591"/>
      <c r="I55" s="591"/>
      <c r="J55" s="591"/>
      <c r="K55" s="591"/>
      <c r="L55" s="591"/>
      <c r="M55" s="591"/>
      <c r="N55" s="591"/>
      <c r="O55" s="591"/>
      <c r="P55" s="591"/>
      <c r="Q55" s="591"/>
      <c r="R55" s="591"/>
      <c r="S55" s="591"/>
      <c r="T55" s="591"/>
      <c r="U55" s="591"/>
      <c r="V55" s="591"/>
      <c r="W55" s="629" t="s">
        <v>22</v>
      </c>
      <c r="X55" s="627"/>
      <c r="Y55" s="627"/>
      <c r="Z55" s="627"/>
      <c r="AA55" s="627"/>
      <c r="AB55" s="627"/>
      <c r="AC55" s="627"/>
      <c r="AD55" s="628"/>
      <c r="AE55" s="629" t="s">
        <v>47</v>
      </c>
      <c r="AF55" s="647"/>
      <c r="AG55" s="634"/>
      <c r="AH55" s="647"/>
      <c r="AI55" s="647"/>
      <c r="AJ55" s="647"/>
      <c r="AK55" s="647"/>
      <c r="AL55" s="647"/>
      <c r="AM55" s="604"/>
      <c r="AN55" s="591" t="s">
        <v>48</v>
      </c>
      <c r="AO55" s="632"/>
      <c r="AP55" s="632"/>
      <c r="AQ55" s="632"/>
      <c r="AR55" s="632"/>
      <c r="AS55" s="632"/>
      <c r="AT55" s="591" t="s">
        <v>49</v>
      </c>
      <c r="AU55" s="591"/>
      <c r="AV55" s="591"/>
      <c r="AW55" s="591"/>
      <c r="AX55" s="591"/>
      <c r="AY55" s="591"/>
      <c r="AZ55" s="591"/>
      <c r="BA55" s="591"/>
      <c r="BB55" s="591"/>
      <c r="BC55" s="591"/>
      <c r="BD55" s="600" t="s">
        <v>26</v>
      </c>
      <c r="BE55" s="601"/>
      <c r="BF55" s="601"/>
      <c r="BG55" s="601"/>
      <c r="BH55" s="601"/>
      <c r="BI55" s="601"/>
      <c r="BJ55" s="601"/>
      <c r="BK55" s="602"/>
      <c r="BL55" s="641" t="s">
        <v>50</v>
      </c>
      <c r="BM55" s="642"/>
      <c r="BN55" s="642"/>
      <c r="BO55" s="642"/>
      <c r="BP55" s="643"/>
      <c r="BQ55" s="600" t="s">
        <v>51</v>
      </c>
      <c r="BR55" s="603"/>
      <c r="BS55" s="603"/>
      <c r="BT55" s="604"/>
    </row>
    <row r="56" spans="1:72" ht="84" customHeight="1">
      <c r="A56" s="654"/>
      <c r="B56" s="654"/>
      <c r="C56" s="654"/>
      <c r="D56" s="630" t="s">
        <v>28</v>
      </c>
      <c r="E56" s="630"/>
      <c r="F56" s="630"/>
      <c r="G56" s="630"/>
      <c r="H56" s="630"/>
      <c r="I56" s="630"/>
      <c r="J56" s="630"/>
      <c r="K56" s="630"/>
      <c r="L56" s="630"/>
      <c r="M56" s="630"/>
      <c r="N56" s="630"/>
      <c r="O56" s="630"/>
      <c r="P56" s="630" t="s">
        <v>29</v>
      </c>
      <c r="Q56" s="630"/>
      <c r="R56" s="630"/>
      <c r="S56" s="630"/>
      <c r="T56" s="630"/>
      <c r="U56" s="630"/>
      <c r="V56" s="630"/>
      <c r="W56" s="626" t="s">
        <v>30</v>
      </c>
      <c r="X56" s="627"/>
      <c r="Y56" s="627"/>
      <c r="Z56" s="628"/>
      <c r="AA56" s="626" t="s">
        <v>31</v>
      </c>
      <c r="AB56" s="627"/>
      <c r="AC56" s="627"/>
      <c r="AD56" s="628"/>
      <c r="AE56" s="626" t="s">
        <v>31</v>
      </c>
      <c r="AF56" s="633"/>
      <c r="AG56" s="634"/>
      <c r="AH56" s="635"/>
      <c r="AI56" s="636" t="s">
        <v>32</v>
      </c>
      <c r="AJ56" s="637"/>
      <c r="AK56" s="637"/>
      <c r="AL56" s="637"/>
      <c r="AM56" s="638"/>
      <c r="AN56" s="632"/>
      <c r="AO56" s="632"/>
      <c r="AP56" s="632"/>
      <c r="AQ56" s="632"/>
      <c r="AR56" s="632"/>
      <c r="AS56" s="632"/>
      <c r="AT56" s="659" t="s">
        <v>52</v>
      </c>
      <c r="AU56" s="639"/>
      <c r="AV56" s="639"/>
      <c r="AW56" s="639"/>
      <c r="AX56" s="639"/>
      <c r="AY56" s="670" t="s">
        <v>34</v>
      </c>
      <c r="AZ56" s="670"/>
      <c r="BA56" s="670"/>
      <c r="BB56" s="670"/>
      <c r="BC56" s="670"/>
      <c r="BD56" s="671" t="s">
        <v>52</v>
      </c>
      <c r="BE56" s="671"/>
      <c r="BF56" s="671"/>
      <c r="BG56" s="659" t="s">
        <v>34</v>
      </c>
      <c r="BH56" s="639"/>
      <c r="BI56" s="639"/>
      <c r="BJ56" s="639"/>
      <c r="BK56" s="640"/>
      <c r="BL56" s="644"/>
      <c r="BM56" s="645"/>
      <c r="BN56" s="645"/>
      <c r="BO56" s="645"/>
      <c r="BP56" s="646"/>
      <c r="BQ56" s="626" t="s">
        <v>53</v>
      </c>
      <c r="BR56" s="639"/>
      <c r="BS56" s="640"/>
      <c r="BT56" s="157" t="s">
        <v>54</v>
      </c>
    </row>
    <row r="57" spans="1:72" ht="10.5" customHeight="1">
      <c r="A57" s="576" t="s">
        <v>35</v>
      </c>
      <c r="B57" s="576"/>
      <c r="C57" s="576"/>
      <c r="D57" s="576" t="s">
        <v>279</v>
      </c>
      <c r="E57" s="576"/>
      <c r="F57" s="576"/>
      <c r="G57" s="576"/>
      <c r="H57" s="576"/>
      <c r="I57" s="576"/>
      <c r="J57" s="576"/>
      <c r="K57" s="576"/>
      <c r="L57" s="576"/>
      <c r="M57" s="576"/>
      <c r="N57" s="576"/>
      <c r="O57" s="576"/>
      <c r="P57" s="576" t="s">
        <v>469</v>
      </c>
      <c r="Q57" s="576"/>
      <c r="R57" s="576"/>
      <c r="S57" s="576"/>
      <c r="T57" s="576"/>
      <c r="U57" s="576"/>
      <c r="V57" s="576"/>
      <c r="W57" s="578" t="s">
        <v>326</v>
      </c>
      <c r="X57" s="582"/>
      <c r="Y57" s="582"/>
      <c r="Z57" s="583"/>
      <c r="AA57" s="578" t="s">
        <v>286</v>
      </c>
      <c r="AB57" s="582"/>
      <c r="AC57" s="582"/>
      <c r="AD57" s="583"/>
      <c r="AE57" s="578" t="s">
        <v>287</v>
      </c>
      <c r="AF57" s="582"/>
      <c r="AG57" s="582"/>
      <c r="AH57" s="583"/>
      <c r="AI57" s="578" t="s">
        <v>339</v>
      </c>
      <c r="AJ57" s="582"/>
      <c r="AK57" s="582"/>
      <c r="AL57" s="582"/>
      <c r="AM57" s="583"/>
      <c r="AN57" s="578" t="s">
        <v>288</v>
      </c>
      <c r="AO57" s="570"/>
      <c r="AP57" s="570"/>
      <c r="AQ57" s="570"/>
      <c r="AR57" s="570"/>
      <c r="AS57" s="570"/>
      <c r="AT57" s="578" t="s">
        <v>329</v>
      </c>
      <c r="AU57" s="570"/>
      <c r="AV57" s="570"/>
      <c r="AW57" s="570"/>
      <c r="AX57" s="571"/>
      <c r="AY57" s="577">
        <v>10</v>
      </c>
      <c r="AZ57" s="577"/>
      <c r="BA57" s="577"/>
      <c r="BB57" s="577"/>
      <c r="BC57" s="577"/>
      <c r="BD57" s="569">
        <v>11</v>
      </c>
      <c r="BE57" s="570"/>
      <c r="BF57" s="571"/>
      <c r="BG57" s="578" t="s">
        <v>296</v>
      </c>
      <c r="BH57" s="582"/>
      <c r="BI57" s="582"/>
      <c r="BJ57" s="582"/>
      <c r="BK57" s="583"/>
      <c r="BL57" s="576" t="s">
        <v>344</v>
      </c>
      <c r="BM57" s="577"/>
      <c r="BN57" s="577"/>
      <c r="BO57" s="577"/>
      <c r="BP57" s="577"/>
      <c r="BQ57" s="578" t="s">
        <v>300</v>
      </c>
      <c r="BR57" s="570"/>
      <c r="BS57" s="570"/>
      <c r="BT57" s="158" t="s">
        <v>330</v>
      </c>
    </row>
    <row r="58" spans="1:72" ht="11.25" customHeight="1">
      <c r="A58" s="597" t="s">
        <v>67</v>
      </c>
      <c r="B58" s="598"/>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c r="BE58" s="598"/>
      <c r="BF58" s="598"/>
      <c r="BG58" s="598"/>
      <c r="BH58" s="598"/>
      <c r="BI58" s="598"/>
      <c r="BJ58" s="598"/>
      <c r="BK58" s="598"/>
      <c r="BL58" s="598"/>
      <c r="BM58" s="598"/>
      <c r="BN58" s="598"/>
      <c r="BO58" s="598"/>
      <c r="BP58" s="598"/>
      <c r="BQ58" s="598"/>
      <c r="BR58" s="598"/>
      <c r="BS58" s="598"/>
      <c r="BT58" s="599"/>
    </row>
    <row r="59" spans="1:72" ht="12" customHeight="1">
      <c r="A59" s="576" t="s">
        <v>35</v>
      </c>
      <c r="B59" s="576"/>
      <c r="C59" s="576"/>
      <c r="D59" s="576"/>
      <c r="E59" s="576"/>
      <c r="F59" s="576"/>
      <c r="G59" s="576"/>
      <c r="H59" s="576"/>
      <c r="I59" s="576"/>
      <c r="J59" s="576"/>
      <c r="K59" s="576"/>
      <c r="L59" s="576"/>
      <c r="M59" s="576"/>
      <c r="N59" s="576"/>
      <c r="O59" s="576"/>
      <c r="P59" s="576"/>
      <c r="Q59" s="576"/>
      <c r="R59" s="576"/>
      <c r="S59" s="576"/>
      <c r="T59" s="576"/>
      <c r="U59" s="576"/>
      <c r="V59" s="576"/>
      <c r="W59" s="578"/>
      <c r="X59" s="582"/>
      <c r="Y59" s="582"/>
      <c r="Z59" s="583"/>
      <c r="AA59" s="578"/>
      <c r="AB59" s="582"/>
      <c r="AC59" s="582"/>
      <c r="AD59" s="583"/>
      <c r="AE59" s="578"/>
      <c r="AF59" s="582"/>
      <c r="AG59" s="582"/>
      <c r="AH59" s="583"/>
      <c r="AI59" s="578"/>
      <c r="AJ59" s="582"/>
      <c r="AK59" s="582"/>
      <c r="AL59" s="582"/>
      <c r="AM59" s="583"/>
      <c r="AN59" s="578"/>
      <c r="AO59" s="570"/>
      <c r="AP59" s="570"/>
      <c r="AQ59" s="570"/>
      <c r="AR59" s="570"/>
      <c r="AS59" s="570"/>
      <c r="AT59" s="576"/>
      <c r="AU59" s="577"/>
      <c r="AV59" s="577"/>
      <c r="AW59" s="577"/>
      <c r="AX59" s="577"/>
      <c r="AY59" s="577"/>
      <c r="AZ59" s="577"/>
      <c r="BA59" s="577"/>
      <c r="BB59" s="577"/>
      <c r="BC59" s="577"/>
      <c r="BD59" s="569"/>
      <c r="BE59" s="570"/>
      <c r="BF59" s="571"/>
      <c r="BG59" s="578"/>
      <c r="BH59" s="582"/>
      <c r="BI59" s="582"/>
      <c r="BJ59" s="582"/>
      <c r="BK59" s="583"/>
      <c r="BL59" s="576"/>
      <c r="BM59" s="577"/>
      <c r="BN59" s="577"/>
      <c r="BO59" s="577"/>
      <c r="BP59" s="577"/>
      <c r="BQ59" s="578"/>
      <c r="BR59" s="570"/>
      <c r="BS59" s="570"/>
      <c r="BT59" s="158"/>
    </row>
    <row r="60" spans="1:72" ht="9.75" customHeight="1">
      <c r="A60" s="576" t="s">
        <v>279</v>
      </c>
      <c r="B60" s="576"/>
      <c r="C60" s="576"/>
      <c r="D60" s="576"/>
      <c r="E60" s="576"/>
      <c r="F60" s="576"/>
      <c r="G60" s="576"/>
      <c r="H60" s="576"/>
      <c r="I60" s="576"/>
      <c r="J60" s="576"/>
      <c r="K60" s="576"/>
      <c r="L60" s="576"/>
      <c r="M60" s="576"/>
      <c r="N60" s="576"/>
      <c r="O60" s="576"/>
      <c r="P60" s="576"/>
      <c r="Q60" s="576"/>
      <c r="R60" s="576"/>
      <c r="S60" s="576"/>
      <c r="T60" s="576"/>
      <c r="U60" s="576"/>
      <c r="V60" s="576"/>
      <c r="W60" s="578"/>
      <c r="X60" s="582"/>
      <c r="Y60" s="582"/>
      <c r="Z60" s="583"/>
      <c r="AA60" s="578"/>
      <c r="AB60" s="582"/>
      <c r="AC60" s="582"/>
      <c r="AD60" s="583"/>
      <c r="AE60" s="578"/>
      <c r="AF60" s="582"/>
      <c r="AG60" s="582"/>
      <c r="AH60" s="583"/>
      <c r="AI60" s="578"/>
      <c r="AJ60" s="582"/>
      <c r="AK60" s="582"/>
      <c r="AL60" s="582"/>
      <c r="AM60" s="583"/>
      <c r="AN60" s="578"/>
      <c r="AO60" s="570"/>
      <c r="AP60" s="570"/>
      <c r="AQ60" s="570"/>
      <c r="AR60" s="570"/>
      <c r="AS60" s="570"/>
      <c r="AT60" s="577"/>
      <c r="AU60" s="577"/>
      <c r="AV60" s="577"/>
      <c r="AW60" s="577"/>
      <c r="AX60" s="577"/>
      <c r="AY60" s="577"/>
      <c r="AZ60" s="577"/>
      <c r="BA60" s="577"/>
      <c r="BB60" s="577"/>
      <c r="BC60" s="577"/>
      <c r="BD60" s="569"/>
      <c r="BE60" s="570"/>
      <c r="BF60" s="571"/>
      <c r="BG60" s="578"/>
      <c r="BH60" s="582"/>
      <c r="BI60" s="582"/>
      <c r="BJ60" s="582"/>
      <c r="BK60" s="583"/>
      <c r="BL60" s="576"/>
      <c r="BM60" s="577"/>
      <c r="BN60" s="577"/>
      <c r="BO60" s="577"/>
      <c r="BP60" s="577"/>
      <c r="BQ60" s="578"/>
      <c r="BR60" s="570"/>
      <c r="BS60" s="570"/>
      <c r="BT60" s="158"/>
    </row>
    <row r="61" spans="1:72" ht="25.5" customHeight="1">
      <c r="A61" s="584" t="s">
        <v>55</v>
      </c>
      <c r="B61" s="585"/>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5"/>
      <c r="AL61" s="585"/>
      <c r="AM61" s="585"/>
      <c r="AN61" s="585"/>
      <c r="AO61" s="585"/>
      <c r="AP61" s="585"/>
      <c r="AQ61" s="585"/>
      <c r="AR61" s="585"/>
      <c r="AS61" s="586"/>
      <c r="AT61" s="587"/>
      <c r="AU61" s="587"/>
      <c r="AV61" s="587"/>
      <c r="AW61" s="587"/>
      <c r="AX61" s="587"/>
      <c r="AY61" s="577"/>
      <c r="AZ61" s="577"/>
      <c r="BA61" s="577"/>
      <c r="BB61" s="577"/>
      <c r="BC61" s="577"/>
      <c r="BD61" s="577"/>
      <c r="BE61" s="577"/>
      <c r="BF61" s="577"/>
      <c r="BG61" s="577"/>
      <c r="BH61" s="577"/>
      <c r="BI61" s="577"/>
      <c r="BJ61" s="577"/>
      <c r="BK61" s="577"/>
      <c r="BL61" s="577"/>
      <c r="BM61" s="577"/>
      <c r="BN61" s="577"/>
      <c r="BO61" s="577"/>
      <c r="BP61" s="577"/>
      <c r="BQ61" s="577"/>
      <c r="BR61" s="577"/>
      <c r="BS61" s="577"/>
      <c r="BT61" s="161"/>
    </row>
    <row r="62" spans="1:72" ht="12" customHeight="1">
      <c r="A62" s="597" t="s">
        <v>56</v>
      </c>
      <c r="B62" s="598"/>
      <c r="C62" s="598"/>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8"/>
      <c r="AN62" s="598"/>
      <c r="AO62" s="598"/>
      <c r="AP62" s="598"/>
      <c r="AQ62" s="598"/>
      <c r="AR62" s="598"/>
      <c r="AS62" s="598"/>
      <c r="AT62" s="598"/>
      <c r="AU62" s="598"/>
      <c r="AV62" s="598"/>
      <c r="AW62" s="598"/>
      <c r="AX62" s="598"/>
      <c r="AY62" s="598"/>
      <c r="AZ62" s="598"/>
      <c r="BA62" s="598"/>
      <c r="BB62" s="598"/>
      <c r="BC62" s="598"/>
      <c r="BD62" s="598"/>
      <c r="BE62" s="598"/>
      <c r="BF62" s="598"/>
      <c r="BG62" s="598"/>
      <c r="BH62" s="598"/>
      <c r="BI62" s="598"/>
      <c r="BJ62" s="598"/>
      <c r="BK62" s="598"/>
      <c r="BL62" s="598"/>
      <c r="BM62" s="598"/>
      <c r="BN62" s="598"/>
      <c r="BO62" s="598"/>
      <c r="BP62" s="598"/>
      <c r="BQ62" s="598"/>
      <c r="BR62" s="598"/>
      <c r="BS62" s="598"/>
      <c r="BT62" s="599"/>
    </row>
    <row r="63" spans="1:72" ht="9.75" customHeight="1">
      <c r="A63" s="576" t="s">
        <v>35</v>
      </c>
      <c r="B63" s="576"/>
      <c r="C63" s="576"/>
      <c r="D63" s="576"/>
      <c r="E63" s="576"/>
      <c r="F63" s="576"/>
      <c r="G63" s="576"/>
      <c r="H63" s="576"/>
      <c r="I63" s="576"/>
      <c r="J63" s="576"/>
      <c r="K63" s="576"/>
      <c r="L63" s="576"/>
      <c r="M63" s="576"/>
      <c r="N63" s="576"/>
      <c r="O63" s="576"/>
      <c r="P63" s="576"/>
      <c r="Q63" s="576"/>
      <c r="R63" s="576"/>
      <c r="S63" s="576"/>
      <c r="T63" s="576"/>
      <c r="U63" s="576"/>
      <c r="V63" s="576"/>
      <c r="W63" s="578"/>
      <c r="X63" s="582"/>
      <c r="Y63" s="582"/>
      <c r="Z63" s="583"/>
      <c r="AA63" s="578"/>
      <c r="AB63" s="582"/>
      <c r="AC63" s="582"/>
      <c r="AD63" s="583"/>
      <c r="AE63" s="578"/>
      <c r="AF63" s="582"/>
      <c r="AG63" s="582"/>
      <c r="AH63" s="583"/>
      <c r="AI63" s="578"/>
      <c r="AJ63" s="582"/>
      <c r="AK63" s="582"/>
      <c r="AL63" s="582"/>
      <c r="AM63" s="583"/>
      <c r="AN63" s="578"/>
      <c r="AO63" s="570"/>
      <c r="AP63" s="570"/>
      <c r="AQ63" s="570"/>
      <c r="AR63" s="570"/>
      <c r="AS63" s="570"/>
      <c r="AT63" s="576"/>
      <c r="AU63" s="577"/>
      <c r="AV63" s="577"/>
      <c r="AW63" s="577"/>
      <c r="AX63" s="577"/>
      <c r="AY63" s="577"/>
      <c r="AZ63" s="577"/>
      <c r="BA63" s="577"/>
      <c r="BB63" s="577"/>
      <c r="BC63" s="577"/>
      <c r="BD63" s="159"/>
      <c r="BE63" s="159"/>
      <c r="BF63" s="160"/>
      <c r="BG63" s="578"/>
      <c r="BH63" s="582"/>
      <c r="BI63" s="582"/>
      <c r="BJ63" s="582"/>
      <c r="BK63" s="583"/>
      <c r="BL63" s="576"/>
      <c r="BM63" s="577"/>
      <c r="BN63" s="577"/>
      <c r="BO63" s="577"/>
      <c r="BP63" s="577"/>
      <c r="BQ63" s="578" t="s">
        <v>281</v>
      </c>
      <c r="BR63" s="570"/>
      <c r="BS63" s="570"/>
      <c r="BT63" s="158" t="s">
        <v>281</v>
      </c>
    </row>
    <row r="64" spans="1:72" ht="9.75" customHeight="1">
      <c r="A64" s="576" t="s">
        <v>279</v>
      </c>
      <c r="B64" s="576"/>
      <c r="C64" s="576"/>
      <c r="D64" s="576"/>
      <c r="E64" s="576"/>
      <c r="F64" s="576"/>
      <c r="G64" s="576"/>
      <c r="H64" s="576"/>
      <c r="I64" s="576"/>
      <c r="J64" s="576"/>
      <c r="K64" s="576"/>
      <c r="L64" s="576"/>
      <c r="M64" s="576"/>
      <c r="N64" s="576"/>
      <c r="O64" s="576"/>
      <c r="P64" s="576"/>
      <c r="Q64" s="576"/>
      <c r="R64" s="576"/>
      <c r="S64" s="576"/>
      <c r="T64" s="576"/>
      <c r="U64" s="576"/>
      <c r="V64" s="576"/>
      <c r="W64" s="578"/>
      <c r="X64" s="582"/>
      <c r="Y64" s="582"/>
      <c r="Z64" s="583"/>
      <c r="AA64" s="578"/>
      <c r="AB64" s="582"/>
      <c r="AC64" s="582"/>
      <c r="AD64" s="583"/>
      <c r="AE64" s="578"/>
      <c r="AF64" s="582"/>
      <c r="AG64" s="582"/>
      <c r="AH64" s="583"/>
      <c r="AI64" s="578"/>
      <c r="AJ64" s="582"/>
      <c r="AK64" s="582"/>
      <c r="AL64" s="582"/>
      <c r="AM64" s="583"/>
      <c r="AN64" s="578"/>
      <c r="AO64" s="570"/>
      <c r="AP64" s="570"/>
      <c r="AQ64" s="570"/>
      <c r="AR64" s="570"/>
      <c r="AS64" s="570"/>
      <c r="AT64" s="576"/>
      <c r="AU64" s="577"/>
      <c r="AV64" s="577"/>
      <c r="AW64" s="577"/>
      <c r="AX64" s="577"/>
      <c r="AY64" s="577"/>
      <c r="AZ64" s="577"/>
      <c r="BA64" s="577"/>
      <c r="BB64" s="577"/>
      <c r="BC64" s="577"/>
      <c r="BD64" s="159"/>
      <c r="BE64" s="159"/>
      <c r="BF64" s="160"/>
      <c r="BG64" s="578"/>
      <c r="BH64" s="582"/>
      <c r="BI64" s="582"/>
      <c r="BJ64" s="582"/>
      <c r="BK64" s="583"/>
      <c r="BL64" s="576"/>
      <c r="BM64" s="577"/>
      <c r="BN64" s="577"/>
      <c r="BO64" s="577"/>
      <c r="BP64" s="577"/>
      <c r="BQ64" s="578" t="s">
        <v>281</v>
      </c>
      <c r="BR64" s="570"/>
      <c r="BS64" s="570"/>
      <c r="BT64" s="158" t="s">
        <v>281</v>
      </c>
    </row>
    <row r="65" spans="1:72" ht="12" customHeight="1">
      <c r="A65" s="623" t="s">
        <v>41</v>
      </c>
      <c r="B65" s="624"/>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707"/>
      <c r="AU65" s="708"/>
      <c r="AV65" s="708"/>
      <c r="AW65" s="708"/>
      <c r="AX65" s="708"/>
      <c r="AY65" s="708"/>
      <c r="AZ65" s="708"/>
      <c r="BA65" s="708"/>
      <c r="BB65" s="708"/>
      <c r="BC65" s="708"/>
      <c r="BD65" s="148"/>
      <c r="BE65" s="148"/>
      <c r="BF65" s="144"/>
      <c r="BG65" s="578"/>
      <c r="BH65" s="570"/>
      <c r="BI65" s="570"/>
      <c r="BJ65" s="570"/>
      <c r="BK65" s="571"/>
      <c r="BL65" s="569"/>
      <c r="BM65" s="570"/>
      <c r="BN65" s="570"/>
      <c r="BO65" s="570"/>
      <c r="BP65" s="571"/>
      <c r="BQ65" s="576" t="s">
        <v>281</v>
      </c>
      <c r="BR65" s="577"/>
      <c r="BS65" s="577"/>
      <c r="BT65" s="117" t="s">
        <v>281</v>
      </c>
    </row>
    <row r="66" spans="1:72" ht="12" customHeight="1">
      <c r="A66" s="623" t="s">
        <v>57</v>
      </c>
      <c r="B66" s="624"/>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624"/>
      <c r="AM66" s="624"/>
      <c r="AN66" s="624"/>
      <c r="AO66" s="624"/>
      <c r="AP66" s="624"/>
      <c r="AQ66" s="624"/>
      <c r="AR66" s="624"/>
      <c r="AS66" s="624"/>
      <c r="AT66" s="579"/>
      <c r="AU66" s="580"/>
      <c r="AV66" s="580"/>
      <c r="AW66" s="580"/>
      <c r="AX66" s="580"/>
      <c r="AY66" s="580"/>
      <c r="AZ66" s="580"/>
      <c r="BA66" s="580"/>
      <c r="BB66" s="580"/>
      <c r="BC66" s="581"/>
      <c r="BD66" s="569"/>
      <c r="BE66" s="570"/>
      <c r="BF66" s="570"/>
      <c r="BG66" s="570"/>
      <c r="BH66" s="570"/>
      <c r="BI66" s="570"/>
      <c r="BJ66" s="570"/>
      <c r="BK66" s="571"/>
      <c r="BL66" s="570"/>
      <c r="BM66" s="570"/>
      <c r="BN66" s="570"/>
      <c r="BO66" s="570"/>
      <c r="BP66" s="571"/>
      <c r="BQ66" s="569" t="s">
        <v>281</v>
      </c>
      <c r="BR66" s="570"/>
      <c r="BS66" s="571"/>
      <c r="BT66" s="160" t="s">
        <v>281</v>
      </c>
    </row>
    <row r="67" spans="1:72" ht="10.5" customHeight="1">
      <c r="A67" s="151"/>
      <c r="B67" s="151"/>
      <c r="C67" s="151"/>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47"/>
      <c r="BG67" s="147"/>
      <c r="BH67" s="147"/>
      <c r="BI67" s="147"/>
      <c r="BJ67" s="147"/>
      <c r="BK67" s="147"/>
      <c r="BL67" s="147"/>
      <c r="BM67" s="147"/>
      <c r="BN67" s="147"/>
      <c r="BO67" s="147"/>
      <c r="BP67" s="147"/>
      <c r="BQ67" s="147"/>
      <c r="BR67" s="147"/>
      <c r="BS67" s="147"/>
      <c r="BT67" s="147"/>
    </row>
    <row r="68" spans="1:72" ht="28.5" customHeight="1">
      <c r="A68" s="631" t="s">
        <v>58</v>
      </c>
      <c r="B68" s="631"/>
      <c r="C68" s="631"/>
      <c r="D68" s="631"/>
      <c r="E68" s="631"/>
      <c r="F68" s="631"/>
      <c r="G68" s="631"/>
      <c r="H68" s="631"/>
      <c r="I68" s="631"/>
      <c r="J68" s="631"/>
      <c r="K68" s="631"/>
      <c r="L68" s="631"/>
      <c r="M68" s="631"/>
      <c r="N68" s="631"/>
      <c r="O68" s="631"/>
      <c r="P68" s="631"/>
      <c r="Q68" s="631"/>
      <c r="R68" s="631"/>
      <c r="S68" s="631"/>
      <c r="T68" s="631"/>
      <c r="U68" s="631"/>
      <c r="V68" s="631"/>
      <c r="W68" s="631"/>
      <c r="X68" s="631"/>
      <c r="Y68" s="631"/>
      <c r="Z68" s="631"/>
      <c r="AA68" s="631"/>
      <c r="AB68" s="631"/>
      <c r="AC68" s="631"/>
      <c r="AD68" s="631"/>
      <c r="AE68" s="631"/>
      <c r="AF68" s="631"/>
      <c r="AG68" s="631"/>
      <c r="AH68" s="631"/>
      <c r="AI68" s="631"/>
      <c r="AJ68" s="631"/>
      <c r="AK68" s="631"/>
      <c r="AL68" s="631"/>
      <c r="AM68" s="631"/>
      <c r="AN68" s="631"/>
      <c r="AO68" s="631"/>
      <c r="AP68" s="631"/>
      <c r="AQ68" s="631"/>
      <c r="AR68" s="631"/>
      <c r="AS68" s="631"/>
      <c r="AT68" s="631"/>
      <c r="AU68" s="631"/>
      <c r="AV68" s="631"/>
      <c r="AW68" s="631"/>
      <c r="AX68" s="631"/>
      <c r="AY68" s="631"/>
      <c r="AZ68" s="631"/>
      <c r="BA68" s="631"/>
      <c r="BB68" s="631"/>
      <c r="BC68" s="631"/>
      <c r="BD68" s="631"/>
      <c r="BE68" s="631"/>
      <c r="BF68" s="631"/>
      <c r="BG68" s="631"/>
      <c r="BH68" s="631"/>
      <c r="BI68" s="631"/>
      <c r="BJ68" s="631"/>
      <c r="BK68" s="631"/>
      <c r="BL68" s="631"/>
      <c r="BM68" s="631"/>
      <c r="BN68" s="631"/>
      <c r="BO68" s="631"/>
      <c r="BP68" s="631"/>
      <c r="BQ68" s="631"/>
      <c r="BR68" s="631"/>
      <c r="BS68" s="631"/>
      <c r="BT68" s="631"/>
    </row>
    <row r="69" spans="1:72" ht="8.25" customHeight="1">
      <c r="A69" s="625" t="s">
        <v>456</v>
      </c>
      <c r="B69" s="625"/>
      <c r="C69" s="625"/>
      <c r="D69" s="625"/>
      <c r="E69" s="625"/>
      <c r="F69" s="625"/>
      <c r="G69" s="625"/>
      <c r="H69" s="625"/>
      <c r="I69" s="625"/>
      <c r="J69" s="625"/>
      <c r="K69" s="625"/>
      <c r="L69" s="625"/>
      <c r="M69" s="625"/>
      <c r="N69" s="625"/>
      <c r="O69" s="625"/>
      <c r="P69" s="625"/>
      <c r="Q69" s="625"/>
      <c r="R69" s="625"/>
      <c r="S69" s="625"/>
      <c r="T69" s="625"/>
      <c r="U69" s="625"/>
      <c r="V69" s="625"/>
      <c r="W69" s="625"/>
      <c r="X69" s="625"/>
      <c r="Y69" s="625"/>
      <c r="Z69" s="625"/>
      <c r="AA69" s="625"/>
      <c r="AB69" s="625"/>
      <c r="AC69" s="625"/>
      <c r="AD69" s="625"/>
      <c r="AE69" s="625"/>
      <c r="AF69" s="625"/>
      <c r="AG69" s="625"/>
      <c r="AH69" s="625"/>
      <c r="AI69" s="625"/>
      <c r="AJ69" s="625"/>
      <c r="AK69" s="625"/>
      <c r="AL69" s="625"/>
      <c r="AM69" s="625"/>
      <c r="AN69" s="625"/>
      <c r="AO69" s="625"/>
      <c r="AP69" s="625"/>
      <c r="AQ69" s="625"/>
      <c r="AR69" s="625"/>
      <c r="AS69" s="625"/>
      <c r="AT69" s="625"/>
      <c r="AU69" s="625"/>
      <c r="AV69" s="625"/>
      <c r="AW69" s="625"/>
      <c r="AX69" s="625"/>
      <c r="AY69" s="625"/>
      <c r="AZ69" s="625"/>
      <c r="BA69" s="625"/>
      <c r="BB69" s="625"/>
      <c r="BC69" s="625"/>
      <c r="BD69" s="625"/>
      <c r="BE69" s="625"/>
      <c r="BF69" s="625"/>
      <c r="BG69" s="625"/>
      <c r="BH69" s="625"/>
      <c r="BI69" s="625"/>
      <c r="BJ69" s="625"/>
      <c r="BK69" s="625"/>
      <c r="BL69" s="625"/>
      <c r="BM69" s="625"/>
      <c r="BN69" s="625"/>
      <c r="BO69" s="625"/>
      <c r="BP69" s="625"/>
      <c r="BQ69" s="625"/>
      <c r="BR69" s="625"/>
      <c r="BS69" s="625"/>
      <c r="BT69" s="625"/>
    </row>
    <row r="70" spans="1:72" ht="109.5" customHeight="1">
      <c r="A70" s="654" t="s">
        <v>20</v>
      </c>
      <c r="B70" s="654"/>
      <c r="C70" s="654"/>
      <c r="D70" s="591" t="s">
        <v>46</v>
      </c>
      <c r="E70" s="591"/>
      <c r="F70" s="591"/>
      <c r="G70" s="591"/>
      <c r="H70" s="591"/>
      <c r="I70" s="591"/>
      <c r="J70" s="591"/>
      <c r="K70" s="591"/>
      <c r="L70" s="591"/>
      <c r="M70" s="591"/>
      <c r="N70" s="591"/>
      <c r="O70" s="591"/>
      <c r="P70" s="591"/>
      <c r="Q70" s="591"/>
      <c r="R70" s="591"/>
      <c r="S70" s="591"/>
      <c r="T70" s="591"/>
      <c r="U70" s="591"/>
      <c r="V70" s="591"/>
      <c r="W70" s="629" t="s">
        <v>22</v>
      </c>
      <c r="X70" s="627"/>
      <c r="Y70" s="627"/>
      <c r="Z70" s="627"/>
      <c r="AA70" s="627"/>
      <c r="AB70" s="627"/>
      <c r="AC70" s="627"/>
      <c r="AD70" s="628"/>
      <c r="AE70" s="629" t="s">
        <v>47</v>
      </c>
      <c r="AF70" s="647"/>
      <c r="AG70" s="634"/>
      <c r="AH70" s="647"/>
      <c r="AI70" s="647"/>
      <c r="AJ70" s="647"/>
      <c r="AK70" s="647"/>
      <c r="AL70" s="647"/>
      <c r="AM70" s="604"/>
      <c r="AN70" s="591" t="s">
        <v>59</v>
      </c>
      <c r="AO70" s="632"/>
      <c r="AP70" s="632"/>
      <c r="AQ70" s="632"/>
      <c r="AR70" s="632"/>
      <c r="AS70" s="632"/>
      <c r="AT70" s="591" t="s">
        <v>49</v>
      </c>
      <c r="AU70" s="591"/>
      <c r="AV70" s="591"/>
      <c r="AW70" s="591"/>
      <c r="AX70" s="591"/>
      <c r="AY70" s="591"/>
      <c r="AZ70" s="591"/>
      <c r="BA70" s="591"/>
      <c r="BB70" s="591"/>
      <c r="BC70" s="591"/>
      <c r="BD70" s="591"/>
      <c r="BE70" s="591"/>
      <c r="BF70" s="629" t="s">
        <v>26</v>
      </c>
      <c r="BG70" s="647"/>
      <c r="BH70" s="647"/>
      <c r="BI70" s="647"/>
      <c r="BJ70" s="647"/>
      <c r="BK70" s="647"/>
      <c r="BL70" s="647"/>
      <c r="BM70" s="647"/>
      <c r="BN70" s="647"/>
      <c r="BO70" s="575" t="s">
        <v>60</v>
      </c>
      <c r="BP70" s="575"/>
      <c r="BQ70" s="575"/>
      <c r="BR70" s="575"/>
      <c r="BS70" s="565" t="s">
        <v>61</v>
      </c>
      <c r="BT70" s="566"/>
    </row>
    <row r="71" spans="1:72" ht="98.25" customHeight="1">
      <c r="A71" s="654"/>
      <c r="B71" s="654"/>
      <c r="C71" s="654"/>
      <c r="D71" s="630" t="s">
        <v>28</v>
      </c>
      <c r="E71" s="630"/>
      <c r="F71" s="630"/>
      <c r="G71" s="630"/>
      <c r="H71" s="630"/>
      <c r="I71" s="630"/>
      <c r="J71" s="630"/>
      <c r="K71" s="630"/>
      <c r="L71" s="630"/>
      <c r="M71" s="630"/>
      <c r="N71" s="630"/>
      <c r="O71" s="630"/>
      <c r="P71" s="630" t="s">
        <v>29</v>
      </c>
      <c r="Q71" s="630"/>
      <c r="R71" s="630"/>
      <c r="S71" s="630"/>
      <c r="T71" s="630"/>
      <c r="U71" s="630"/>
      <c r="V71" s="630"/>
      <c r="W71" s="626" t="s">
        <v>30</v>
      </c>
      <c r="X71" s="627"/>
      <c r="Y71" s="627"/>
      <c r="Z71" s="628"/>
      <c r="AA71" s="626" t="s">
        <v>31</v>
      </c>
      <c r="AB71" s="627"/>
      <c r="AC71" s="627"/>
      <c r="AD71" s="628"/>
      <c r="AE71" s="626" t="s">
        <v>31</v>
      </c>
      <c r="AF71" s="633"/>
      <c r="AG71" s="634"/>
      <c r="AH71" s="635"/>
      <c r="AI71" s="650" t="s">
        <v>32</v>
      </c>
      <c r="AJ71" s="603"/>
      <c r="AK71" s="603"/>
      <c r="AL71" s="603"/>
      <c r="AM71" s="604"/>
      <c r="AN71" s="632"/>
      <c r="AO71" s="632"/>
      <c r="AP71" s="632"/>
      <c r="AQ71" s="632"/>
      <c r="AR71" s="632"/>
      <c r="AS71" s="632"/>
      <c r="AT71" s="671" t="s">
        <v>33</v>
      </c>
      <c r="AU71" s="671"/>
      <c r="AV71" s="671"/>
      <c r="AW71" s="671"/>
      <c r="AX71" s="671"/>
      <c r="AY71" s="671"/>
      <c r="AZ71" s="418" t="s">
        <v>34</v>
      </c>
      <c r="BA71" s="443"/>
      <c r="BB71" s="443"/>
      <c r="BC71" s="443"/>
      <c r="BD71" s="443"/>
      <c r="BE71" s="426"/>
      <c r="BF71" s="709" t="s">
        <v>52</v>
      </c>
      <c r="BG71" s="710"/>
      <c r="BH71" s="710"/>
      <c r="BI71" s="711"/>
      <c r="BJ71" s="671" t="s">
        <v>34</v>
      </c>
      <c r="BK71" s="671"/>
      <c r="BL71" s="671"/>
      <c r="BM71" s="671"/>
      <c r="BN71" s="659"/>
      <c r="BO71" s="575"/>
      <c r="BP71" s="575"/>
      <c r="BQ71" s="575"/>
      <c r="BR71" s="575"/>
      <c r="BS71" s="567"/>
      <c r="BT71" s="568"/>
    </row>
    <row r="72" spans="1:72" ht="12" customHeight="1">
      <c r="A72" s="576" t="s">
        <v>35</v>
      </c>
      <c r="B72" s="576"/>
      <c r="C72" s="576"/>
      <c r="D72" s="576" t="s">
        <v>279</v>
      </c>
      <c r="E72" s="576"/>
      <c r="F72" s="576"/>
      <c r="G72" s="576"/>
      <c r="H72" s="576"/>
      <c r="I72" s="576"/>
      <c r="J72" s="576"/>
      <c r="K72" s="576"/>
      <c r="L72" s="576"/>
      <c r="M72" s="576"/>
      <c r="N72" s="576"/>
      <c r="O72" s="576"/>
      <c r="P72" s="576" t="s">
        <v>469</v>
      </c>
      <c r="Q72" s="576"/>
      <c r="R72" s="576"/>
      <c r="S72" s="576"/>
      <c r="T72" s="576"/>
      <c r="U72" s="576"/>
      <c r="V72" s="576"/>
      <c r="W72" s="578" t="s">
        <v>326</v>
      </c>
      <c r="X72" s="582"/>
      <c r="Y72" s="582"/>
      <c r="Z72" s="583"/>
      <c r="AA72" s="578" t="s">
        <v>286</v>
      </c>
      <c r="AB72" s="582"/>
      <c r="AC72" s="582"/>
      <c r="AD72" s="583"/>
      <c r="AE72" s="578" t="s">
        <v>287</v>
      </c>
      <c r="AF72" s="582"/>
      <c r="AG72" s="582"/>
      <c r="AH72" s="583"/>
      <c r="AI72" s="578" t="s">
        <v>339</v>
      </c>
      <c r="AJ72" s="582"/>
      <c r="AK72" s="582"/>
      <c r="AL72" s="582"/>
      <c r="AM72" s="583"/>
      <c r="AN72" s="578" t="s">
        <v>288</v>
      </c>
      <c r="AO72" s="570"/>
      <c r="AP72" s="570"/>
      <c r="AQ72" s="570"/>
      <c r="AR72" s="570"/>
      <c r="AS72" s="570"/>
      <c r="AT72" s="576" t="s">
        <v>329</v>
      </c>
      <c r="AU72" s="576"/>
      <c r="AV72" s="576"/>
      <c r="AW72" s="576"/>
      <c r="AX72" s="576"/>
      <c r="AY72" s="576"/>
      <c r="AZ72" s="562">
        <v>10</v>
      </c>
      <c r="BA72" s="563"/>
      <c r="BB72" s="563"/>
      <c r="BC72" s="563"/>
      <c r="BD72" s="563"/>
      <c r="BE72" s="564"/>
      <c r="BF72" s="572" t="s">
        <v>293</v>
      </c>
      <c r="BG72" s="573"/>
      <c r="BH72" s="573"/>
      <c r="BI72" s="574"/>
      <c r="BJ72" s="578" t="s">
        <v>296</v>
      </c>
      <c r="BK72" s="582"/>
      <c r="BL72" s="582"/>
      <c r="BM72" s="582"/>
      <c r="BN72" s="583"/>
      <c r="BO72" s="578" t="s">
        <v>344</v>
      </c>
      <c r="BP72" s="582"/>
      <c r="BQ72" s="582"/>
      <c r="BR72" s="583"/>
      <c r="BS72" s="569">
        <v>14</v>
      </c>
      <c r="BT72" s="571"/>
    </row>
    <row r="73" spans="1:72" ht="11.25" customHeight="1">
      <c r="A73" s="576" t="s">
        <v>35</v>
      </c>
      <c r="B73" s="576"/>
      <c r="C73" s="576"/>
      <c r="D73" s="576"/>
      <c r="E73" s="576"/>
      <c r="F73" s="576"/>
      <c r="G73" s="576"/>
      <c r="H73" s="576"/>
      <c r="I73" s="576"/>
      <c r="J73" s="576"/>
      <c r="K73" s="576"/>
      <c r="L73" s="576"/>
      <c r="M73" s="576"/>
      <c r="N73" s="576"/>
      <c r="O73" s="576"/>
      <c r="P73" s="576"/>
      <c r="Q73" s="576"/>
      <c r="R73" s="576"/>
      <c r="S73" s="576"/>
      <c r="T73" s="576"/>
      <c r="U73" s="576"/>
      <c r="V73" s="576"/>
      <c r="W73" s="578"/>
      <c r="X73" s="582"/>
      <c r="Y73" s="582"/>
      <c r="Z73" s="583"/>
      <c r="AA73" s="578"/>
      <c r="AB73" s="582"/>
      <c r="AC73" s="582"/>
      <c r="AD73" s="583"/>
      <c r="AE73" s="578"/>
      <c r="AF73" s="582"/>
      <c r="AG73" s="582"/>
      <c r="AH73" s="583"/>
      <c r="AI73" s="578"/>
      <c r="AJ73" s="582"/>
      <c r="AK73" s="582"/>
      <c r="AL73" s="582"/>
      <c r="AM73" s="583"/>
      <c r="AN73" s="578"/>
      <c r="AO73" s="570"/>
      <c r="AP73" s="570"/>
      <c r="AQ73" s="570"/>
      <c r="AR73" s="570"/>
      <c r="AS73" s="570"/>
      <c r="AT73" s="578"/>
      <c r="AU73" s="582"/>
      <c r="AV73" s="582"/>
      <c r="AW73" s="582"/>
      <c r="AX73" s="582"/>
      <c r="AY73" s="583"/>
      <c r="AZ73" s="572"/>
      <c r="BA73" s="573"/>
      <c r="BB73" s="573"/>
      <c r="BC73" s="573"/>
      <c r="BD73" s="573"/>
      <c r="BE73" s="574"/>
      <c r="BF73" s="163"/>
      <c r="BG73" s="163"/>
      <c r="BH73" s="163"/>
      <c r="BI73" s="164"/>
      <c r="BJ73" s="569"/>
      <c r="BK73" s="570"/>
      <c r="BL73" s="570"/>
      <c r="BM73" s="570"/>
      <c r="BN73" s="571"/>
      <c r="BO73" s="569"/>
      <c r="BP73" s="570"/>
      <c r="BQ73" s="570"/>
      <c r="BR73" s="571"/>
      <c r="BS73" s="569"/>
      <c r="BT73" s="571"/>
    </row>
    <row r="74" spans="1:72" ht="9.75" customHeight="1">
      <c r="A74" s="576" t="s">
        <v>279</v>
      </c>
      <c r="B74" s="576"/>
      <c r="C74" s="576"/>
      <c r="D74" s="576"/>
      <c r="E74" s="576"/>
      <c r="F74" s="576"/>
      <c r="G74" s="576"/>
      <c r="H74" s="576"/>
      <c r="I74" s="576"/>
      <c r="J74" s="576"/>
      <c r="K74" s="576"/>
      <c r="L74" s="576"/>
      <c r="M74" s="576"/>
      <c r="N74" s="576"/>
      <c r="O74" s="576"/>
      <c r="P74" s="576"/>
      <c r="Q74" s="576"/>
      <c r="R74" s="576"/>
      <c r="S74" s="576"/>
      <c r="T74" s="576"/>
      <c r="U74" s="576"/>
      <c r="V74" s="576"/>
      <c r="W74" s="578"/>
      <c r="X74" s="582"/>
      <c r="Y74" s="582"/>
      <c r="Z74" s="583"/>
      <c r="AA74" s="578"/>
      <c r="AB74" s="582"/>
      <c r="AC74" s="582"/>
      <c r="AD74" s="583"/>
      <c r="AE74" s="578"/>
      <c r="AF74" s="582"/>
      <c r="AG74" s="582"/>
      <c r="AH74" s="583"/>
      <c r="AI74" s="578"/>
      <c r="AJ74" s="582"/>
      <c r="AK74" s="582"/>
      <c r="AL74" s="582"/>
      <c r="AM74" s="583"/>
      <c r="AN74" s="578"/>
      <c r="AO74" s="570"/>
      <c r="AP74" s="570"/>
      <c r="AQ74" s="570"/>
      <c r="AR74" s="570"/>
      <c r="AS74" s="570"/>
      <c r="AT74" s="578"/>
      <c r="AU74" s="582"/>
      <c r="AV74" s="582"/>
      <c r="AW74" s="582"/>
      <c r="AX74" s="582"/>
      <c r="AY74" s="583"/>
      <c r="AZ74" s="572"/>
      <c r="BA74" s="573"/>
      <c r="BB74" s="573"/>
      <c r="BC74" s="573"/>
      <c r="BD74" s="573"/>
      <c r="BE74" s="574"/>
      <c r="BF74" s="163"/>
      <c r="BG74" s="163"/>
      <c r="BH74" s="163"/>
      <c r="BI74" s="164"/>
      <c r="BJ74" s="569"/>
      <c r="BK74" s="570"/>
      <c r="BL74" s="570"/>
      <c r="BM74" s="570"/>
      <c r="BN74" s="571"/>
      <c r="BO74" s="569"/>
      <c r="BP74" s="570"/>
      <c r="BQ74" s="570"/>
      <c r="BR74" s="571"/>
      <c r="BS74" s="569"/>
      <c r="BT74" s="571"/>
    </row>
    <row r="75" spans="1:72" ht="11.25" customHeight="1">
      <c r="A75" s="597" t="s">
        <v>62</v>
      </c>
      <c r="B75" s="598"/>
      <c r="C75" s="598"/>
      <c r="D75" s="598"/>
      <c r="E75" s="598"/>
      <c r="F75" s="598"/>
      <c r="G75" s="598"/>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598"/>
      <c r="AI75" s="598"/>
      <c r="AJ75" s="598"/>
      <c r="AK75" s="598"/>
      <c r="AL75" s="598"/>
      <c r="AM75" s="598"/>
      <c r="AN75" s="598"/>
      <c r="AO75" s="598"/>
      <c r="AP75" s="598"/>
      <c r="AQ75" s="598"/>
      <c r="AR75" s="598"/>
      <c r="AS75" s="598"/>
      <c r="AT75" s="569"/>
      <c r="AU75" s="570"/>
      <c r="AV75" s="570"/>
      <c r="AW75" s="570"/>
      <c r="AX75" s="570"/>
      <c r="AY75" s="571"/>
      <c r="AZ75" s="562"/>
      <c r="BA75" s="563"/>
      <c r="BB75" s="563"/>
      <c r="BC75" s="563"/>
      <c r="BD75" s="563"/>
      <c r="BE75" s="564"/>
      <c r="BF75" s="163"/>
      <c r="BG75" s="163"/>
      <c r="BH75" s="163"/>
      <c r="BI75" s="164"/>
      <c r="BJ75" s="569"/>
      <c r="BK75" s="570"/>
      <c r="BL75" s="570"/>
      <c r="BM75" s="570"/>
      <c r="BN75" s="571"/>
      <c r="BO75" s="569"/>
      <c r="BP75" s="570"/>
      <c r="BQ75" s="570"/>
      <c r="BR75" s="571"/>
      <c r="BS75" s="569"/>
      <c r="BT75" s="571"/>
    </row>
    <row r="76" spans="1:72" ht="12.75" customHeight="1">
      <c r="A76" s="656" t="s">
        <v>63</v>
      </c>
      <c r="B76" s="656"/>
      <c r="C76" s="656"/>
      <c r="D76" s="656"/>
      <c r="E76" s="656"/>
      <c r="F76" s="656"/>
      <c r="G76" s="656"/>
      <c r="H76" s="656"/>
      <c r="I76" s="656"/>
      <c r="J76" s="656"/>
      <c r="K76" s="656"/>
      <c r="L76" s="656"/>
      <c r="M76" s="656"/>
      <c r="N76" s="656"/>
      <c r="O76" s="656"/>
      <c r="P76" s="656"/>
      <c r="Q76" s="656"/>
      <c r="R76" s="656"/>
      <c r="S76" s="656"/>
      <c r="T76" s="656"/>
      <c r="U76" s="656"/>
      <c r="V76" s="656"/>
      <c r="W76" s="656"/>
      <c r="X76" s="656"/>
      <c r="Y76" s="656"/>
      <c r="Z76" s="656"/>
      <c r="AA76" s="656"/>
      <c r="AB76" s="656"/>
      <c r="AC76" s="656"/>
      <c r="AD76" s="656"/>
      <c r="AE76" s="656"/>
      <c r="AF76" s="656"/>
      <c r="AG76" s="656"/>
      <c r="AH76" s="656"/>
      <c r="AI76" s="656"/>
      <c r="AJ76" s="656"/>
      <c r="AK76" s="656"/>
      <c r="AL76" s="656"/>
      <c r="AM76" s="656"/>
      <c r="AN76" s="656"/>
      <c r="AO76" s="656"/>
      <c r="AP76" s="656"/>
      <c r="AQ76" s="656"/>
      <c r="AR76" s="656"/>
      <c r="AS76" s="656"/>
      <c r="AT76" s="656"/>
      <c r="AU76" s="656"/>
      <c r="AV76" s="656"/>
      <c r="AW76" s="656"/>
      <c r="AX76" s="656"/>
      <c r="AY76" s="656"/>
      <c r="AZ76" s="656"/>
      <c r="BA76" s="656"/>
      <c r="BB76" s="656"/>
      <c r="BC76" s="656"/>
      <c r="BD76" s="656"/>
      <c r="BE76" s="656"/>
      <c r="BF76" s="656"/>
      <c r="BG76" s="656"/>
      <c r="BH76" s="656"/>
      <c r="BI76" s="656"/>
      <c r="BJ76" s="656"/>
      <c r="BK76" s="656"/>
      <c r="BL76" s="656"/>
      <c r="BM76" s="656"/>
      <c r="BN76" s="656"/>
      <c r="BO76" s="656"/>
      <c r="BP76" s="656"/>
      <c r="BQ76" s="656"/>
      <c r="BR76" s="656"/>
      <c r="BS76" s="656"/>
      <c r="BT76" s="656"/>
    </row>
    <row r="77" spans="1:72" ht="12.75" customHeight="1">
      <c r="A77" s="668" t="s">
        <v>64</v>
      </c>
      <c r="B77" s="668"/>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668"/>
      <c r="BI77" s="668"/>
      <c r="BJ77" s="668"/>
      <c r="BK77" s="668"/>
      <c r="BL77" s="668"/>
      <c r="BM77" s="668"/>
      <c r="BN77" s="668"/>
      <c r="BO77" s="668"/>
      <c r="BP77" s="668"/>
      <c r="BQ77" s="668"/>
      <c r="BR77" s="668"/>
      <c r="BS77" s="668"/>
      <c r="BT77" s="668"/>
    </row>
    <row r="78" spans="1:72" ht="14.25" customHeight="1">
      <c r="A78" s="666" t="s">
        <v>65</v>
      </c>
      <c r="B78" s="666"/>
      <c r="C78" s="666"/>
      <c r="D78" s="666"/>
      <c r="E78" s="666"/>
      <c r="F78" s="666"/>
      <c r="G78" s="666"/>
      <c r="H78" s="666"/>
      <c r="I78" s="666"/>
      <c r="J78" s="666"/>
      <c r="K78" s="666"/>
      <c r="L78" s="666"/>
      <c r="M78" s="666"/>
      <c r="N78" s="666"/>
      <c r="O78" s="666"/>
      <c r="P78" s="666"/>
      <c r="Q78" s="666"/>
      <c r="R78" s="666"/>
      <c r="S78" s="667"/>
      <c r="T78" s="667"/>
      <c r="U78" s="667"/>
      <c r="V78" s="657"/>
      <c r="W78" s="657"/>
      <c r="X78" s="657" t="s">
        <v>257</v>
      </c>
      <c r="Y78" s="657"/>
      <c r="Z78" s="657"/>
      <c r="AA78" s="657"/>
      <c r="AB78" s="657"/>
      <c r="AC78" s="657"/>
      <c r="AD78" s="657" t="s">
        <v>257</v>
      </c>
      <c r="AE78" s="657"/>
      <c r="AF78" s="657"/>
      <c r="AG78" s="657"/>
      <c r="AH78" s="657"/>
      <c r="AI78" s="657"/>
      <c r="AJ78" s="657"/>
      <c r="AK78" s="657"/>
      <c r="AL78" s="657"/>
      <c r="AM78" s="657"/>
      <c r="AS78" s="669" t="s">
        <v>370</v>
      </c>
      <c r="AT78" s="669"/>
      <c r="AU78" s="669"/>
      <c r="AV78" s="669"/>
      <c r="AW78" s="669"/>
      <c r="AX78" s="669"/>
      <c r="AY78" s="669"/>
      <c r="AZ78" s="669"/>
      <c r="BA78" s="669"/>
      <c r="BB78" s="669"/>
      <c r="BC78" s="669"/>
      <c r="BD78" s="669"/>
      <c r="BE78" s="669"/>
      <c r="BF78" s="669"/>
      <c r="BG78" s="669"/>
      <c r="BH78" s="669"/>
      <c r="BI78" s="669"/>
      <c r="BJ78" s="669"/>
      <c r="BK78" s="669"/>
      <c r="BL78" s="669"/>
      <c r="BM78" s="669"/>
      <c r="BN78" s="669"/>
      <c r="BO78" s="669"/>
      <c r="BP78" s="669"/>
      <c r="BQ78" s="669"/>
      <c r="BR78" s="669"/>
      <c r="BS78" s="669"/>
      <c r="BT78" s="669"/>
    </row>
    <row r="79" spans="1:39" s="114" customFormat="1" ht="6" customHeight="1">
      <c r="A79" s="165"/>
      <c r="B79" s="165"/>
      <c r="C79" s="165"/>
      <c r="D79" s="165"/>
      <c r="E79" s="165"/>
      <c r="F79" s="165"/>
      <c r="G79" s="165"/>
      <c r="H79" s="165"/>
      <c r="I79" s="165"/>
      <c r="J79" s="165"/>
      <c r="K79" s="165"/>
      <c r="L79" s="165"/>
      <c r="M79" s="165"/>
      <c r="N79" s="165"/>
      <c r="O79" s="165"/>
      <c r="P79" s="165"/>
      <c r="Q79" s="165"/>
      <c r="R79" s="165"/>
      <c r="S79" s="166"/>
      <c r="T79" s="166"/>
      <c r="U79" s="166"/>
      <c r="V79" s="166"/>
      <c r="W79" s="166"/>
      <c r="X79" s="166"/>
      <c r="Y79" s="166"/>
      <c r="Z79" s="166"/>
      <c r="AA79" s="166"/>
      <c r="AB79" s="166"/>
      <c r="AC79" s="166"/>
      <c r="AD79" s="166"/>
      <c r="AE79" s="166"/>
      <c r="AF79" s="166"/>
      <c r="AG79" s="166"/>
      <c r="AH79" s="166"/>
      <c r="AI79" s="166"/>
      <c r="AJ79" s="166"/>
      <c r="AK79" s="166"/>
      <c r="AL79" s="166"/>
      <c r="AM79" s="166"/>
    </row>
    <row r="80" spans="1:72" ht="33.75" customHeight="1">
      <c r="A80" s="306" t="s">
        <v>495</v>
      </c>
      <c r="B80" s="306"/>
      <c r="C80" s="306"/>
      <c r="D80" s="306"/>
      <c r="E80" s="306"/>
      <c r="F80" s="306"/>
      <c r="G80" s="306"/>
      <c r="H80" s="306"/>
      <c r="I80" s="306"/>
      <c r="J80" s="306"/>
      <c r="K80" s="306"/>
      <c r="L80" s="306"/>
      <c r="M80" s="306"/>
      <c r="N80" s="306"/>
      <c r="O80" s="306"/>
      <c r="P80" s="306"/>
      <c r="Q80" s="306"/>
      <c r="R80" s="306"/>
      <c r="S80" s="306"/>
      <c r="T80" s="2"/>
      <c r="U80" s="2"/>
      <c r="V80" s="2"/>
      <c r="W80" s="2"/>
      <c r="X80" s="2"/>
      <c r="Y80" s="2"/>
      <c r="Z80" s="154"/>
      <c r="AA80" s="154"/>
      <c r="AB80" s="154"/>
      <c r="AC80" s="655"/>
      <c r="AD80" s="655"/>
      <c r="AE80" s="655"/>
      <c r="AF80" s="655"/>
      <c r="AG80" s="655"/>
      <c r="AH80" s="655"/>
      <c r="AI80" s="655"/>
      <c r="AJ80" s="655"/>
      <c r="AK80" s="655"/>
      <c r="AL80" s="655"/>
      <c r="AM80" s="655"/>
      <c r="AN80" s="655"/>
      <c r="AO80" s="655"/>
      <c r="AP80" s="655"/>
      <c r="AQ80" s="655"/>
      <c r="AR80" s="655"/>
      <c r="AS80" s="655"/>
      <c r="AT80" s="655"/>
      <c r="AU80" s="655"/>
      <c r="AV80" s="655"/>
      <c r="AW80" s="655"/>
      <c r="AX80" s="655"/>
      <c r="AY80" s="655"/>
      <c r="AZ80" s="655"/>
      <c r="BA80" s="655"/>
      <c r="BB80" s="655"/>
      <c r="BC80" s="655"/>
      <c r="BD80" s="655"/>
      <c r="BE80" s="655"/>
      <c r="BF80" s="655"/>
      <c r="BG80" s="655"/>
      <c r="BM80" s="168"/>
      <c r="BN80" s="168"/>
      <c r="BO80" s="168"/>
      <c r="BP80" s="168"/>
      <c r="BT80" s="169"/>
    </row>
    <row r="81" spans="1:70" ht="11.25" customHeight="1">
      <c r="A81" s="108"/>
      <c r="C81" s="170"/>
      <c r="O81" s="12"/>
      <c r="P81" s="12"/>
      <c r="Q81" s="12"/>
      <c r="R81" s="12"/>
      <c r="T81" s="302" t="s">
        <v>258</v>
      </c>
      <c r="U81" s="302"/>
      <c r="V81" s="302"/>
      <c r="W81" s="302"/>
      <c r="X81" s="302"/>
      <c r="Y81" s="302"/>
      <c r="Z81" s="302"/>
      <c r="AA81" s="302"/>
      <c r="AB81" s="302"/>
      <c r="AC81" s="441" t="s">
        <v>259</v>
      </c>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J81" s="550" t="s">
        <v>496</v>
      </c>
      <c r="BK81" s="551"/>
      <c r="BL81" s="551"/>
      <c r="BM81" s="551"/>
      <c r="BN81" s="551"/>
      <c r="BO81" s="551"/>
      <c r="BP81" s="551"/>
      <c r="BQ81" s="551"/>
      <c r="BR81" s="552"/>
    </row>
    <row r="82" spans="1:70" ht="23.25" customHeight="1">
      <c r="A82" s="303" t="s">
        <v>524</v>
      </c>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17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J82" s="553"/>
      <c r="BK82" s="554"/>
      <c r="BL82" s="554"/>
      <c r="BM82" s="554"/>
      <c r="BN82" s="554"/>
      <c r="BO82" s="554"/>
      <c r="BP82" s="554"/>
      <c r="BQ82" s="554"/>
      <c r="BR82" s="555"/>
    </row>
    <row r="83" spans="1:70" ht="7.5" customHeight="1">
      <c r="A83" s="531"/>
      <c r="B83" s="531"/>
      <c r="C83" s="531"/>
      <c r="D83" s="531"/>
      <c r="E83" s="531"/>
      <c r="F83" s="531"/>
      <c r="G83" s="531"/>
      <c r="H83" s="531"/>
      <c r="I83" s="531"/>
      <c r="J83" s="531"/>
      <c r="K83" s="531"/>
      <c r="L83" s="531"/>
      <c r="M83" s="531"/>
      <c r="N83" s="531"/>
      <c r="O83" s="531"/>
      <c r="P83" s="531"/>
      <c r="Q83" s="531"/>
      <c r="R83" s="531"/>
      <c r="S83" s="531"/>
      <c r="T83" s="531"/>
      <c r="U83" s="531"/>
      <c r="V83" s="531"/>
      <c r="W83" s="531"/>
      <c r="X83" s="531"/>
      <c r="Y83" s="531"/>
      <c r="Z83" s="531"/>
      <c r="AA83" s="531"/>
      <c r="AB83" s="531"/>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1"/>
      <c r="AY83" s="531"/>
      <c r="AZ83" s="531"/>
      <c r="BA83" s="531"/>
      <c r="BB83" s="531"/>
      <c r="BC83" s="531"/>
      <c r="BD83" s="531"/>
      <c r="BE83" s="531"/>
      <c r="BF83" s="531"/>
      <c r="BG83" s="531"/>
      <c r="BJ83" s="553"/>
      <c r="BK83" s="554"/>
      <c r="BL83" s="554"/>
      <c r="BM83" s="554"/>
      <c r="BN83" s="554"/>
      <c r="BO83" s="554"/>
      <c r="BP83" s="554"/>
      <c r="BQ83" s="554"/>
      <c r="BR83" s="555"/>
    </row>
    <row r="84" spans="1:70" ht="34.5" customHeight="1">
      <c r="A84" s="306" t="s">
        <v>497</v>
      </c>
      <c r="B84" s="306"/>
      <c r="C84" s="306"/>
      <c r="D84" s="306"/>
      <c r="E84" s="306"/>
      <c r="F84" s="306"/>
      <c r="G84" s="306"/>
      <c r="H84" s="306"/>
      <c r="I84" s="306"/>
      <c r="J84" s="306"/>
      <c r="K84" s="306"/>
      <c r="L84" s="306"/>
      <c r="M84" s="306"/>
      <c r="N84" s="306"/>
      <c r="O84" s="306"/>
      <c r="P84" s="306"/>
      <c r="Q84" s="306"/>
      <c r="R84" s="306"/>
      <c r="S84" s="306"/>
      <c r="T84" s="2"/>
      <c r="U84" s="2"/>
      <c r="V84" s="2"/>
      <c r="W84" s="2"/>
      <c r="X84" s="2"/>
      <c r="Y84" s="2"/>
      <c r="Z84" s="154"/>
      <c r="AA84" s="154"/>
      <c r="AB84" s="154"/>
      <c r="AC84" s="655"/>
      <c r="AD84" s="655"/>
      <c r="AE84" s="655"/>
      <c r="AF84" s="655"/>
      <c r="AG84" s="655"/>
      <c r="AH84" s="655"/>
      <c r="AI84" s="655"/>
      <c r="AJ84" s="655"/>
      <c r="AK84" s="655"/>
      <c r="AL84" s="655"/>
      <c r="AM84" s="655"/>
      <c r="AN84" s="655"/>
      <c r="AO84" s="655"/>
      <c r="AP84" s="655"/>
      <c r="AQ84" s="655"/>
      <c r="AR84" s="655"/>
      <c r="AS84" s="655"/>
      <c r="AT84" s="655"/>
      <c r="AU84" s="655"/>
      <c r="AV84" s="655"/>
      <c r="AW84" s="655"/>
      <c r="AX84" s="655"/>
      <c r="AY84" s="655"/>
      <c r="AZ84" s="655"/>
      <c r="BA84" s="655"/>
      <c r="BB84" s="655"/>
      <c r="BC84" s="655"/>
      <c r="BD84" s="655"/>
      <c r="BE84" s="655"/>
      <c r="BF84" s="655"/>
      <c r="BG84" s="655"/>
      <c r="BJ84" s="553"/>
      <c r="BK84" s="554"/>
      <c r="BL84" s="554"/>
      <c r="BM84" s="554"/>
      <c r="BN84" s="554"/>
      <c r="BO84" s="554"/>
      <c r="BP84" s="554"/>
      <c r="BQ84" s="554"/>
      <c r="BR84" s="555"/>
    </row>
    <row r="85" spans="1:70" ht="11.25" customHeight="1">
      <c r="A85" s="108"/>
      <c r="C85" s="170"/>
      <c r="O85" s="12"/>
      <c r="P85" s="12"/>
      <c r="Q85" s="12"/>
      <c r="R85" s="12"/>
      <c r="T85" s="302" t="s">
        <v>258</v>
      </c>
      <c r="U85" s="302"/>
      <c r="V85" s="302"/>
      <c r="W85" s="302"/>
      <c r="X85" s="302"/>
      <c r="Y85" s="302"/>
      <c r="Z85" s="302"/>
      <c r="AA85" s="302"/>
      <c r="AB85" s="302"/>
      <c r="AC85" s="441" t="s">
        <v>259</v>
      </c>
      <c r="AD85" s="441"/>
      <c r="AE85" s="441"/>
      <c r="AF85" s="441"/>
      <c r="AG85" s="441"/>
      <c r="AH85" s="441"/>
      <c r="AI85" s="441"/>
      <c r="AJ85" s="441"/>
      <c r="AK85" s="441"/>
      <c r="AL85" s="441"/>
      <c r="AM85" s="441"/>
      <c r="AN85" s="441"/>
      <c r="AO85" s="441"/>
      <c r="AP85" s="441"/>
      <c r="AQ85" s="441"/>
      <c r="AR85" s="441"/>
      <c r="AS85" s="441"/>
      <c r="AT85" s="441"/>
      <c r="AU85" s="441"/>
      <c r="AV85" s="441"/>
      <c r="AW85" s="441"/>
      <c r="AX85" s="441"/>
      <c r="AY85" s="441"/>
      <c r="AZ85" s="441"/>
      <c r="BA85" s="441"/>
      <c r="BB85" s="441"/>
      <c r="BC85" s="441"/>
      <c r="BD85" s="441"/>
      <c r="BE85" s="441"/>
      <c r="BF85" s="441"/>
      <c r="BG85" s="441"/>
      <c r="BJ85" s="556"/>
      <c r="BK85" s="557"/>
      <c r="BL85" s="557"/>
      <c r="BM85" s="557"/>
      <c r="BN85" s="557"/>
      <c r="BO85" s="557"/>
      <c r="BP85" s="557"/>
      <c r="BQ85" s="557"/>
      <c r="BR85" s="558"/>
    </row>
    <row r="86" spans="1:68" ht="23.25" customHeight="1">
      <c r="A86" s="303" t="s">
        <v>524</v>
      </c>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77"/>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1"/>
      <c r="BF86" s="301"/>
      <c r="BG86" s="301"/>
      <c r="BL86" s="168"/>
      <c r="BM86" s="168"/>
      <c r="BN86" s="168"/>
      <c r="BO86" s="168"/>
      <c r="BP86" s="168"/>
    </row>
    <row r="87" spans="1:68" ht="6" customHeight="1">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L87" s="168"/>
      <c r="BM87" s="168"/>
      <c r="BN87" s="168"/>
      <c r="BO87" s="168"/>
      <c r="BP87" s="168"/>
    </row>
    <row r="88" spans="1:71" ht="45.75" customHeight="1">
      <c r="A88" s="416" t="s">
        <v>5</v>
      </c>
      <c r="B88" s="417"/>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417"/>
      <c r="AM88" s="417"/>
      <c r="AN88" s="417"/>
      <c r="AO88" s="417"/>
      <c r="AP88" s="417"/>
      <c r="AQ88" s="417"/>
      <c r="AR88" s="417"/>
      <c r="AS88" s="417"/>
      <c r="AT88" s="417"/>
      <c r="AU88" s="417"/>
      <c r="AV88" s="417"/>
      <c r="AW88" s="417"/>
      <c r="AX88" s="417"/>
      <c r="AY88" s="417"/>
      <c r="AZ88" s="417"/>
      <c r="BA88" s="417"/>
      <c r="BB88" s="417"/>
      <c r="BC88" s="417"/>
      <c r="BD88" s="417"/>
      <c r="BE88" s="417"/>
      <c r="BF88" s="417"/>
      <c r="BG88" s="417"/>
      <c r="BH88" s="417"/>
      <c r="BI88" s="417"/>
      <c r="BJ88" s="417"/>
      <c r="BK88" s="417"/>
      <c r="BL88" s="417"/>
      <c r="BM88" s="417"/>
      <c r="BN88" s="417"/>
      <c r="BO88" s="417"/>
      <c r="BP88" s="417"/>
      <c r="BQ88" s="417"/>
      <c r="BR88" s="417"/>
      <c r="BS88" s="417"/>
    </row>
    <row r="90" ht="12.75" customHeight="1">
      <c r="A90" s="172"/>
    </row>
    <row r="91" ht="12.75" customHeight="1">
      <c r="A91" s="172"/>
    </row>
    <row r="92" spans="1:61" ht="12.75" customHeight="1">
      <c r="A92" s="172"/>
      <c r="BI92" s="172"/>
    </row>
  </sheetData>
  <sheetProtection/>
  <mergeCells count="385">
    <mergeCell ref="BS73:BT73"/>
    <mergeCell ref="BS74:BT74"/>
    <mergeCell ref="BS75:BT75"/>
    <mergeCell ref="BQ65:BS65"/>
    <mergeCell ref="AT72:AY72"/>
    <mergeCell ref="BJ72:BN72"/>
    <mergeCell ref="BO72:BR72"/>
    <mergeCell ref="BJ71:BN71"/>
    <mergeCell ref="BF72:BI72"/>
    <mergeCell ref="AZ72:BE72"/>
    <mergeCell ref="AZ71:BE71"/>
    <mergeCell ref="AT71:AY71"/>
    <mergeCell ref="BF71:BI71"/>
    <mergeCell ref="BF70:BN70"/>
    <mergeCell ref="BD66:BK66"/>
    <mergeCell ref="BL66:BP66"/>
    <mergeCell ref="AT64:AX64"/>
    <mergeCell ref="BL65:BP65"/>
    <mergeCell ref="AT65:AX65"/>
    <mergeCell ref="AY65:BC65"/>
    <mergeCell ref="BG64:BK64"/>
    <mergeCell ref="AW40:BC40"/>
    <mergeCell ref="BD40:BG40"/>
    <mergeCell ref="AW37:BC37"/>
    <mergeCell ref="BS36:BT37"/>
    <mergeCell ref="BH38:BM38"/>
    <mergeCell ref="BN38:BR38"/>
    <mergeCell ref="BS38:BT38"/>
    <mergeCell ref="BH37:BM37"/>
    <mergeCell ref="BN37:BR37"/>
    <mergeCell ref="E8:BP8"/>
    <mergeCell ref="A8:D8"/>
    <mergeCell ref="A13:BT13"/>
    <mergeCell ref="E12:BP12"/>
    <mergeCell ref="E10:BP10"/>
    <mergeCell ref="BQ11:BT11"/>
    <mergeCell ref="E11:BP11"/>
    <mergeCell ref="BQ12:BT12"/>
    <mergeCell ref="A12:D12"/>
    <mergeCell ref="A9:D9"/>
    <mergeCell ref="E9:BP9"/>
    <mergeCell ref="A11:D11"/>
    <mergeCell ref="AX5:BB5"/>
    <mergeCell ref="BF5:BT5"/>
    <mergeCell ref="A4:D6"/>
    <mergeCell ref="A10:D10"/>
    <mergeCell ref="BQ7:BT7"/>
    <mergeCell ref="BQ8:BT8"/>
    <mergeCell ref="BQ9:BT9"/>
    <mergeCell ref="BQ10:BT10"/>
    <mergeCell ref="A7:D7"/>
    <mergeCell ref="E7:BP7"/>
    <mergeCell ref="AT2:BT2"/>
    <mergeCell ref="AY14:BF14"/>
    <mergeCell ref="BC6:BE6"/>
    <mergeCell ref="BF6:BT6"/>
    <mergeCell ref="E4:AW6"/>
    <mergeCell ref="AX4:BB4"/>
    <mergeCell ref="BC4:BE4"/>
    <mergeCell ref="AX6:BB6"/>
    <mergeCell ref="A1:AA2"/>
    <mergeCell ref="BN14:BR14"/>
    <mergeCell ref="BE86:BG86"/>
    <mergeCell ref="A88:BS88"/>
    <mergeCell ref="A26:D26"/>
    <mergeCell ref="AT1:BT1"/>
    <mergeCell ref="BC5:BE5"/>
    <mergeCell ref="E14:Z14"/>
    <mergeCell ref="AL14:AN14"/>
    <mergeCell ref="AO14:AQ14"/>
    <mergeCell ref="AF14:AH14"/>
    <mergeCell ref="BF4:BT4"/>
    <mergeCell ref="AS86:AU86"/>
    <mergeCell ref="AV86:AX86"/>
    <mergeCell ref="AY86:BA86"/>
    <mergeCell ref="BB86:BD86"/>
    <mergeCell ref="AG86:AI86"/>
    <mergeCell ref="AJ86:AL86"/>
    <mergeCell ref="AM86:AO86"/>
    <mergeCell ref="AP86:AR86"/>
    <mergeCell ref="A30:D30"/>
    <mergeCell ref="T85:AB85"/>
    <mergeCell ref="A86:AB86"/>
    <mergeCell ref="AD86:AF86"/>
    <mergeCell ref="A38:C38"/>
    <mergeCell ref="A40:C40"/>
    <mergeCell ref="P38:V38"/>
    <mergeCell ref="P40:V40"/>
    <mergeCell ref="D38:O38"/>
    <mergeCell ref="D40:O40"/>
    <mergeCell ref="BH49:BR49"/>
    <mergeCell ref="D59:O59"/>
    <mergeCell ref="BG63:BK63"/>
    <mergeCell ref="AT63:AX63"/>
    <mergeCell ref="AY63:BC63"/>
    <mergeCell ref="AT56:AX56"/>
    <mergeCell ref="AY56:BC56"/>
    <mergeCell ref="BD56:BF56"/>
    <mergeCell ref="BD57:BF57"/>
    <mergeCell ref="AE57:AH57"/>
    <mergeCell ref="AA72:AD72"/>
    <mergeCell ref="AN73:AS73"/>
    <mergeCell ref="D72:O72"/>
    <mergeCell ref="AE72:AH72"/>
    <mergeCell ref="P72:V72"/>
    <mergeCell ref="A83:BG83"/>
    <mergeCell ref="A84:S84"/>
    <mergeCell ref="AV82:AX82"/>
    <mergeCell ref="AY82:BA82"/>
    <mergeCell ref="AC84:BG84"/>
    <mergeCell ref="AG82:AI82"/>
    <mergeCell ref="AM82:AO82"/>
    <mergeCell ref="AS82:AU82"/>
    <mergeCell ref="BB82:BD82"/>
    <mergeCell ref="BE82:BG82"/>
    <mergeCell ref="AC81:BG81"/>
    <mergeCell ref="AB78:AC78"/>
    <mergeCell ref="AD78:AE78"/>
    <mergeCell ref="AS78:BT78"/>
    <mergeCell ref="AL78:AM78"/>
    <mergeCell ref="AF78:AG78"/>
    <mergeCell ref="BJ81:BR85"/>
    <mergeCell ref="AJ82:AL82"/>
    <mergeCell ref="A82:AB82"/>
    <mergeCell ref="AD82:AF82"/>
    <mergeCell ref="Z78:AA78"/>
    <mergeCell ref="D71:O71"/>
    <mergeCell ref="W72:Z72"/>
    <mergeCell ref="A78:R78"/>
    <mergeCell ref="S78:U78"/>
    <mergeCell ref="V78:W78"/>
    <mergeCell ref="A77:BT77"/>
    <mergeCell ref="A72:C72"/>
    <mergeCell ref="AI72:AM72"/>
    <mergeCell ref="AN72:AS72"/>
    <mergeCell ref="A75:AS75"/>
    <mergeCell ref="A74:C74"/>
    <mergeCell ref="D74:O74"/>
    <mergeCell ref="AE74:AH74"/>
    <mergeCell ref="AA74:AD74"/>
    <mergeCell ref="P74:V74"/>
    <mergeCell ref="W74:Z74"/>
    <mergeCell ref="AC85:BG85"/>
    <mergeCell ref="AH78:AI78"/>
    <mergeCell ref="AJ78:AK78"/>
    <mergeCell ref="AA73:AD73"/>
    <mergeCell ref="AE73:AH73"/>
    <mergeCell ref="AI73:AM73"/>
    <mergeCell ref="AP82:AR82"/>
    <mergeCell ref="AT75:AY75"/>
    <mergeCell ref="AI74:AM74"/>
    <mergeCell ref="AN74:AS74"/>
    <mergeCell ref="W59:Z59"/>
    <mergeCell ref="A66:AS66"/>
    <mergeCell ref="A70:C71"/>
    <mergeCell ref="D70:V70"/>
    <mergeCell ref="AE60:AH60"/>
    <mergeCell ref="AE70:AM70"/>
    <mergeCell ref="AI71:AM71"/>
    <mergeCell ref="AE71:AH71"/>
    <mergeCell ref="A64:C64"/>
    <mergeCell ref="D64:O64"/>
    <mergeCell ref="D56:O56"/>
    <mergeCell ref="D57:O57"/>
    <mergeCell ref="P57:V57"/>
    <mergeCell ref="P59:V59"/>
    <mergeCell ref="A55:C56"/>
    <mergeCell ref="D37:O37"/>
    <mergeCell ref="D36:V36"/>
    <mergeCell ref="A47:C47"/>
    <mergeCell ref="A49:AV49"/>
    <mergeCell ref="P37:V37"/>
    <mergeCell ref="A52:BT52"/>
    <mergeCell ref="A54:BT54"/>
    <mergeCell ref="BH43:BM43"/>
    <mergeCell ref="P56:V56"/>
    <mergeCell ref="AF17:AH17"/>
    <mergeCell ref="AL17:AN17"/>
    <mergeCell ref="AI17:AK17"/>
    <mergeCell ref="BN17:BR17"/>
    <mergeCell ref="AY15:BF15"/>
    <mergeCell ref="BN15:BT15"/>
    <mergeCell ref="AY17:BF17"/>
    <mergeCell ref="AY18:BF18"/>
    <mergeCell ref="BN18:BT18"/>
    <mergeCell ref="BH44:BM44"/>
    <mergeCell ref="BN43:BR43"/>
    <mergeCell ref="BN44:BR44"/>
    <mergeCell ref="AF18:AQ18"/>
    <mergeCell ref="A34:BT34"/>
    <mergeCell ref="A33:BT33"/>
    <mergeCell ref="BN40:BR40"/>
    <mergeCell ref="BH41:BM41"/>
    <mergeCell ref="BN41:BR41"/>
    <mergeCell ref="AW43:BC43"/>
    <mergeCell ref="BQ35:BT35"/>
    <mergeCell ref="A53:BT53"/>
    <mergeCell ref="BG56:BK56"/>
    <mergeCell ref="D55:V55"/>
    <mergeCell ref="W40:Z40"/>
    <mergeCell ref="AA40:AD40"/>
    <mergeCell ref="BF51:BT51"/>
    <mergeCell ref="AA38:AD38"/>
    <mergeCell ref="AI38:AM38"/>
    <mergeCell ref="AE40:AH40"/>
    <mergeCell ref="A80:S80"/>
    <mergeCell ref="AC80:BG80"/>
    <mergeCell ref="T81:AB81"/>
    <mergeCell ref="A73:C73"/>
    <mergeCell ref="D73:O73"/>
    <mergeCell ref="P73:V73"/>
    <mergeCell ref="W73:Z73"/>
    <mergeCell ref="A76:BT76"/>
    <mergeCell ref="AT74:AY74"/>
    <mergeCell ref="X78:Y78"/>
    <mergeCell ref="BH48:BM48"/>
    <mergeCell ref="BN46:BR46"/>
    <mergeCell ref="BN47:BR47"/>
    <mergeCell ref="AW48:BC48"/>
    <mergeCell ref="BD46:BG46"/>
    <mergeCell ref="BD47:BG47"/>
    <mergeCell ref="BD48:BG48"/>
    <mergeCell ref="BN48:BR48"/>
    <mergeCell ref="BH46:BM46"/>
    <mergeCell ref="BH47:BM47"/>
    <mergeCell ref="W37:Z37"/>
    <mergeCell ref="AA37:AD37"/>
    <mergeCell ref="AE37:AH37"/>
    <mergeCell ref="AN40:AV40"/>
    <mergeCell ref="AI40:AM40"/>
    <mergeCell ref="W38:Z38"/>
    <mergeCell ref="A39:BT39"/>
    <mergeCell ref="BH40:BM40"/>
    <mergeCell ref="A36:C37"/>
    <mergeCell ref="BH36:BR36"/>
    <mergeCell ref="D41:O41"/>
    <mergeCell ref="P41:V41"/>
    <mergeCell ref="AW41:BC41"/>
    <mergeCell ref="A44:AV44"/>
    <mergeCell ref="AW44:BC44"/>
    <mergeCell ref="W36:AD36"/>
    <mergeCell ref="BL57:BP57"/>
    <mergeCell ref="W55:AD55"/>
    <mergeCell ref="AE55:AM55"/>
    <mergeCell ref="A42:BT42"/>
    <mergeCell ref="A43:AV43"/>
    <mergeCell ref="A45:BT45"/>
    <mergeCell ref="A48:AV48"/>
    <mergeCell ref="A46:C46"/>
    <mergeCell ref="A41:C41"/>
    <mergeCell ref="AW49:BG49"/>
    <mergeCell ref="AW36:BG36"/>
    <mergeCell ref="AW38:BC38"/>
    <mergeCell ref="BD37:BG37"/>
    <mergeCell ref="BD41:BG41"/>
    <mergeCell ref="AW47:BC47"/>
    <mergeCell ref="BD44:BG44"/>
    <mergeCell ref="AW46:BC46"/>
    <mergeCell ref="BD43:BG43"/>
    <mergeCell ref="BD38:BG38"/>
    <mergeCell ref="AE36:AM36"/>
    <mergeCell ref="AN36:AV37"/>
    <mergeCell ref="AE38:AH38"/>
    <mergeCell ref="AN38:AV38"/>
    <mergeCell ref="AI37:AM37"/>
    <mergeCell ref="BQ57:BS57"/>
    <mergeCell ref="BG57:BK57"/>
    <mergeCell ref="BQ56:BS56"/>
    <mergeCell ref="AT57:AX57"/>
    <mergeCell ref="AY57:BC57"/>
    <mergeCell ref="BL55:BP56"/>
    <mergeCell ref="AN57:AS57"/>
    <mergeCell ref="W56:Z56"/>
    <mergeCell ref="AA56:AD56"/>
    <mergeCell ref="AI57:AM57"/>
    <mergeCell ref="AA57:AD57"/>
    <mergeCell ref="AE56:AH56"/>
    <mergeCell ref="AN55:AS56"/>
    <mergeCell ref="AI56:AM56"/>
    <mergeCell ref="P64:V64"/>
    <mergeCell ref="W64:Z64"/>
    <mergeCell ref="W71:Z71"/>
    <mergeCell ref="P71:V71"/>
    <mergeCell ref="A68:BT68"/>
    <mergeCell ref="AN70:AS71"/>
    <mergeCell ref="AT70:BE70"/>
    <mergeCell ref="AY64:BC64"/>
    <mergeCell ref="AN64:AS64"/>
    <mergeCell ref="AE64:AH64"/>
    <mergeCell ref="AT73:AY73"/>
    <mergeCell ref="BJ73:BN73"/>
    <mergeCell ref="A69:BT69"/>
    <mergeCell ref="AE63:AH63"/>
    <mergeCell ref="AA64:AD64"/>
    <mergeCell ref="AA71:AD71"/>
    <mergeCell ref="W70:AD70"/>
    <mergeCell ref="AI64:AM64"/>
    <mergeCell ref="BQ66:BS66"/>
    <mergeCell ref="BG65:BK65"/>
    <mergeCell ref="BQ61:BS61"/>
    <mergeCell ref="BQ60:BS60"/>
    <mergeCell ref="A65:AS65"/>
    <mergeCell ref="BQ59:BS59"/>
    <mergeCell ref="AT59:AX59"/>
    <mergeCell ref="W60:Z60"/>
    <mergeCell ref="AY60:BC60"/>
    <mergeCell ref="AI59:AM59"/>
    <mergeCell ref="P63:V63"/>
    <mergeCell ref="AA63:AD63"/>
    <mergeCell ref="A20:D23"/>
    <mergeCell ref="E20:N23"/>
    <mergeCell ref="P20:BR20"/>
    <mergeCell ref="P21:BR21"/>
    <mergeCell ref="P22:BR22"/>
    <mergeCell ref="P23:BR23"/>
    <mergeCell ref="E24:BS24"/>
    <mergeCell ref="A28:D28"/>
    <mergeCell ref="BI26:BT26"/>
    <mergeCell ref="E26:BD26"/>
    <mergeCell ref="E28:BD28"/>
    <mergeCell ref="BI28:BT28"/>
    <mergeCell ref="BS20:BT20"/>
    <mergeCell ref="BS21:BT21"/>
    <mergeCell ref="BS22:BT22"/>
    <mergeCell ref="BS23:BT23"/>
    <mergeCell ref="BD61:BF61"/>
    <mergeCell ref="BI30:BT30"/>
    <mergeCell ref="A60:C60"/>
    <mergeCell ref="A57:C57"/>
    <mergeCell ref="AA59:AD59"/>
    <mergeCell ref="AE59:AH59"/>
    <mergeCell ref="BL60:BP60"/>
    <mergeCell ref="W57:Z57"/>
    <mergeCell ref="AI60:AM60"/>
    <mergeCell ref="AN60:AS60"/>
    <mergeCell ref="BD60:BF60"/>
    <mergeCell ref="BD55:BK55"/>
    <mergeCell ref="BL59:BP59"/>
    <mergeCell ref="BQ55:BT55"/>
    <mergeCell ref="A58:BT58"/>
    <mergeCell ref="A59:C59"/>
    <mergeCell ref="BG59:BK59"/>
    <mergeCell ref="D60:O60"/>
    <mergeCell ref="AA60:AD60"/>
    <mergeCell ref="BG60:BK60"/>
    <mergeCell ref="BG61:BK61"/>
    <mergeCell ref="A62:BT62"/>
    <mergeCell ref="AN59:AS59"/>
    <mergeCell ref="W63:Z63"/>
    <mergeCell ref="AY61:BC61"/>
    <mergeCell ref="BD59:BF59"/>
    <mergeCell ref="D63:O63"/>
    <mergeCell ref="BL61:BP61"/>
    <mergeCell ref="BL63:BP63"/>
    <mergeCell ref="BQ63:BS63"/>
    <mergeCell ref="AY59:BC59"/>
    <mergeCell ref="AT60:AX60"/>
    <mergeCell ref="A14:D14"/>
    <mergeCell ref="AI14:AK14"/>
    <mergeCell ref="AT55:BC55"/>
    <mergeCell ref="A17:D17"/>
    <mergeCell ref="E17:Z17"/>
    <mergeCell ref="AO17:AQ17"/>
    <mergeCell ref="AF15:AQ15"/>
    <mergeCell ref="E30:BD30"/>
    <mergeCell ref="P60:V60"/>
    <mergeCell ref="BL64:BP64"/>
    <mergeCell ref="BQ64:BS64"/>
    <mergeCell ref="AZ73:BE73"/>
    <mergeCell ref="AT66:BC66"/>
    <mergeCell ref="AN63:AS63"/>
    <mergeCell ref="AI63:AM63"/>
    <mergeCell ref="A61:AS61"/>
    <mergeCell ref="AT61:AX61"/>
    <mergeCell ref="A63:C63"/>
    <mergeCell ref="AZ75:BE75"/>
    <mergeCell ref="BS70:BT71"/>
    <mergeCell ref="BJ74:BN74"/>
    <mergeCell ref="AZ74:BE74"/>
    <mergeCell ref="BJ75:BN75"/>
    <mergeCell ref="BO70:BR71"/>
    <mergeCell ref="BO73:BR73"/>
    <mergeCell ref="BO74:BR74"/>
    <mergeCell ref="BO75:BR75"/>
    <mergeCell ref="BS72:BT72"/>
  </mergeCells>
  <printOptions/>
  <pageMargins left="0.1968503937007874" right="0.1968503937007874" top="0.2362204724409449" bottom="0.31496062992125984" header="0" footer="0"/>
  <pageSetup blackAndWhite="1" horizontalDpi="600" verticalDpi="600" orientation="portrait" paperSize="9" scale="88" r:id="rId2"/>
  <rowBreaks count="1" manualBreakCount="1">
    <brk id="50" max="255" man="1"/>
  </rowBreaks>
  <ignoredErrors>
    <ignoredError sqref="AX4:AX6 A4 A14 A17" numberStoredAsText="1"/>
  </ignoredErrors>
  <drawing r:id="rId1"/>
</worksheet>
</file>

<file path=xl/worksheets/sheet3.xml><?xml version="1.0" encoding="utf-8"?>
<worksheet xmlns="http://schemas.openxmlformats.org/spreadsheetml/2006/main" xmlns:r="http://schemas.openxmlformats.org/officeDocument/2006/relationships">
  <dimension ref="A1:BT48"/>
  <sheetViews>
    <sheetView showGridLines="0" showZeros="0" view="pageBreakPreview" zoomScaleSheetLayoutView="100" zoomScalePageLayoutView="0" workbookViewId="0" topLeftCell="A32">
      <selection activeCell="BL27" sqref="BL27:BT27"/>
    </sheetView>
  </sheetViews>
  <sheetFormatPr defaultColWidth="1.5" defaultRowHeight="12.75" customHeight="1"/>
  <cols>
    <col min="1" max="2" width="1.5" style="107" customWidth="1"/>
    <col min="3" max="3" width="4" style="107" customWidth="1"/>
    <col min="4" max="4" width="1.5" style="107" hidden="1" customWidth="1"/>
    <col min="5" max="5" width="1.5" style="107" customWidth="1"/>
    <col min="6" max="6" width="2.5" style="107" customWidth="1"/>
    <col min="7" max="19" width="1.5" style="107" customWidth="1"/>
    <col min="20" max="20" width="0.1640625" style="107" customWidth="1"/>
    <col min="21" max="21" width="1.5" style="107" customWidth="1"/>
    <col min="22" max="22" width="2.16015625" style="107" customWidth="1"/>
    <col min="23" max="30" width="1.5" style="107" customWidth="1"/>
    <col min="31" max="31" width="3.16015625" style="107" customWidth="1"/>
    <col min="32" max="55" width="1.5" style="107" customWidth="1"/>
    <col min="56" max="56" width="3.83203125" style="107" customWidth="1"/>
    <col min="57" max="63" width="1.83203125" style="107" customWidth="1"/>
    <col min="64" max="64" width="1.66796875" style="107" customWidth="1"/>
    <col min="65" max="65" width="3.5" style="107" customWidth="1"/>
    <col min="66" max="72" width="2.16015625" style="107" customWidth="1"/>
    <col min="73" max="16384" width="1.5" style="107" customWidth="1"/>
  </cols>
  <sheetData>
    <row r="1" spans="2:72" ht="12.75" customHeight="1">
      <c r="B1" s="651" t="s">
        <v>68</v>
      </c>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U1" s="682" t="s">
        <v>69</v>
      </c>
      <c r="AV1" s="682"/>
      <c r="AW1" s="682"/>
      <c r="AX1" s="682"/>
      <c r="AY1" s="682"/>
      <c r="AZ1" s="682"/>
      <c r="BA1" s="682"/>
      <c r="BB1" s="682"/>
      <c r="BC1" s="682"/>
      <c r="BD1" s="682"/>
      <c r="BE1" s="682"/>
      <c r="BF1" s="682"/>
      <c r="BG1" s="682"/>
      <c r="BH1" s="682"/>
      <c r="BI1" s="682"/>
      <c r="BJ1" s="682"/>
      <c r="BK1" s="682"/>
      <c r="BL1" s="682"/>
      <c r="BM1" s="682"/>
      <c r="BN1" s="682"/>
      <c r="BO1" s="682"/>
      <c r="BP1" s="682"/>
      <c r="BQ1" s="682"/>
      <c r="BR1" s="682"/>
      <c r="BS1" s="682"/>
      <c r="BT1" s="682"/>
    </row>
    <row r="2" spans="2:72" ht="25.5" customHeight="1">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U2" s="754" t="s">
        <v>8</v>
      </c>
      <c r="AV2" s="754"/>
      <c r="AW2" s="754"/>
      <c r="AX2" s="754"/>
      <c r="AY2" s="754"/>
      <c r="AZ2" s="754"/>
      <c r="BA2" s="754"/>
      <c r="BB2" s="754"/>
      <c r="BC2" s="754"/>
      <c r="BD2" s="754"/>
      <c r="BE2" s="754"/>
      <c r="BF2" s="754"/>
      <c r="BG2" s="754"/>
      <c r="BH2" s="754"/>
      <c r="BI2" s="754"/>
      <c r="BJ2" s="754"/>
      <c r="BK2" s="754"/>
      <c r="BL2" s="754"/>
      <c r="BM2" s="754"/>
      <c r="BN2" s="754"/>
      <c r="BO2" s="754"/>
      <c r="BP2" s="754"/>
      <c r="BQ2" s="754"/>
      <c r="BR2" s="754"/>
      <c r="BS2" s="754"/>
      <c r="BT2" s="754"/>
    </row>
    <row r="3" ht="6.75" customHeight="1"/>
    <row r="4" spans="2:72" ht="30" customHeight="1">
      <c r="B4" s="651" t="s">
        <v>311</v>
      </c>
      <c r="C4" s="651"/>
      <c r="D4" s="651"/>
      <c r="E4" s="651"/>
      <c r="F4" s="753" t="s">
        <v>70</v>
      </c>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651" t="s">
        <v>312</v>
      </c>
      <c r="BB4" s="651"/>
      <c r="BC4" s="651"/>
      <c r="BD4" s="651"/>
      <c r="BE4" s="576"/>
      <c r="BF4" s="576"/>
      <c r="BG4" s="576"/>
      <c r="BH4" s="750" t="s">
        <v>11</v>
      </c>
      <c r="BI4" s="750"/>
      <c r="BJ4" s="750"/>
      <c r="BK4" s="750"/>
      <c r="BL4" s="750"/>
      <c r="BM4" s="750"/>
      <c r="BN4" s="750"/>
      <c r="BO4" s="750"/>
      <c r="BP4" s="750"/>
      <c r="BQ4" s="750"/>
      <c r="BR4" s="750"/>
      <c r="BS4" s="750"/>
      <c r="BT4" s="750"/>
    </row>
    <row r="5" spans="2:72" ht="30" customHeight="1">
      <c r="B5" s="651"/>
      <c r="C5" s="651"/>
      <c r="D5" s="651"/>
      <c r="E5" s="651"/>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651" t="s">
        <v>313</v>
      </c>
      <c r="BB5" s="651"/>
      <c r="BC5" s="651"/>
      <c r="BD5" s="651"/>
      <c r="BE5" s="576"/>
      <c r="BF5" s="576"/>
      <c r="BG5" s="576"/>
      <c r="BH5" s="750" t="s">
        <v>12</v>
      </c>
      <c r="BI5" s="750"/>
      <c r="BJ5" s="750"/>
      <c r="BK5" s="750"/>
      <c r="BL5" s="750"/>
      <c r="BM5" s="750"/>
      <c r="BN5" s="750"/>
      <c r="BO5" s="750"/>
      <c r="BP5" s="750"/>
      <c r="BQ5" s="750"/>
      <c r="BR5" s="750"/>
      <c r="BS5" s="750"/>
      <c r="BT5" s="750"/>
    </row>
    <row r="6" spans="2:72" ht="30" customHeight="1">
      <c r="B6" s="651"/>
      <c r="C6" s="651"/>
      <c r="D6" s="651"/>
      <c r="E6" s="651"/>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651" t="s">
        <v>13</v>
      </c>
      <c r="BB6" s="651"/>
      <c r="BC6" s="651"/>
      <c r="BD6" s="651"/>
      <c r="BE6" s="576"/>
      <c r="BF6" s="576"/>
      <c r="BG6" s="576"/>
      <c r="BH6" s="750" t="s">
        <v>14</v>
      </c>
      <c r="BI6" s="750"/>
      <c r="BJ6" s="750"/>
      <c r="BK6" s="750"/>
      <c r="BL6" s="750"/>
      <c r="BM6" s="750"/>
      <c r="BN6" s="750"/>
      <c r="BO6" s="750"/>
      <c r="BP6" s="750"/>
      <c r="BQ6" s="750"/>
      <c r="BR6" s="750"/>
      <c r="BS6" s="750"/>
      <c r="BT6" s="750"/>
    </row>
    <row r="7" spans="2:72" ht="5.25" customHeight="1">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51"/>
      <c r="AP7" s="751"/>
      <c r="AQ7" s="751"/>
      <c r="AR7" s="751"/>
      <c r="AS7" s="751"/>
      <c r="AT7" s="751"/>
      <c r="AU7" s="751"/>
      <c r="AV7" s="751"/>
      <c r="AW7" s="751"/>
      <c r="AX7" s="751"/>
      <c r="AY7" s="751"/>
      <c r="AZ7" s="751"/>
      <c r="BA7" s="751"/>
      <c r="BB7" s="751"/>
      <c r="BC7" s="751"/>
      <c r="BD7" s="751"/>
      <c r="BE7" s="751"/>
      <c r="BF7" s="751"/>
      <c r="BG7" s="751"/>
      <c r="BH7" s="751"/>
      <c r="BI7" s="751"/>
      <c r="BJ7" s="751"/>
      <c r="BK7" s="751"/>
      <c r="BL7" s="751"/>
      <c r="BM7" s="751"/>
      <c r="BN7" s="751"/>
      <c r="BO7" s="751"/>
      <c r="BP7" s="751"/>
      <c r="BQ7" s="751"/>
      <c r="BR7" s="751"/>
      <c r="BS7" s="751"/>
      <c r="BT7" s="751"/>
    </row>
    <row r="8" ht="3.75" customHeight="1"/>
    <row r="9" spans="2:72" ht="12.75" customHeight="1">
      <c r="B9" s="752" t="s">
        <v>315</v>
      </c>
      <c r="C9" s="752"/>
      <c r="D9" s="752"/>
      <c r="E9" s="752"/>
      <c r="F9" s="683" t="s">
        <v>252</v>
      </c>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4"/>
      <c r="AN9" s="684"/>
      <c r="AO9" s="685"/>
      <c r="AP9" s="121"/>
      <c r="AQ9" s="576"/>
      <c r="AR9" s="576"/>
      <c r="AS9" s="576"/>
      <c r="AT9" s="576"/>
      <c r="AU9" s="576"/>
      <c r="AV9" s="576"/>
      <c r="AW9" s="576"/>
      <c r="AX9" s="576"/>
      <c r="AY9" s="576"/>
      <c r="AZ9" s="576"/>
      <c r="BA9" s="576"/>
      <c r="BB9" s="576"/>
      <c r="BC9" s="118"/>
      <c r="BD9" s="151"/>
      <c r="BE9" s="578"/>
      <c r="BF9" s="582"/>
      <c r="BG9" s="582"/>
      <c r="BH9" s="582"/>
      <c r="BI9" s="582"/>
      <c r="BJ9" s="582"/>
      <c r="BK9" s="583"/>
      <c r="BL9" s="118"/>
      <c r="BM9" s="118"/>
      <c r="BN9" s="152"/>
      <c r="BO9" s="578"/>
      <c r="BP9" s="582"/>
      <c r="BQ9" s="583"/>
      <c r="BR9" s="578"/>
      <c r="BS9" s="582"/>
      <c r="BT9" s="583"/>
    </row>
    <row r="10" spans="43:72" s="173" customFormat="1" ht="11.25" customHeight="1">
      <c r="AQ10" s="712" t="s">
        <v>265</v>
      </c>
      <c r="AR10" s="712"/>
      <c r="AS10" s="712"/>
      <c r="AT10" s="712"/>
      <c r="AU10" s="712"/>
      <c r="AV10" s="712"/>
      <c r="AW10" s="712"/>
      <c r="AX10" s="712"/>
      <c r="AY10" s="712"/>
      <c r="AZ10" s="712"/>
      <c r="BA10" s="712"/>
      <c r="BB10" s="712"/>
      <c r="BC10" s="174"/>
      <c r="BD10" s="175"/>
      <c r="BE10" s="736" t="s">
        <v>266</v>
      </c>
      <c r="BF10" s="736"/>
      <c r="BG10" s="736"/>
      <c r="BH10" s="736"/>
      <c r="BI10" s="736"/>
      <c r="BJ10" s="736"/>
      <c r="BK10" s="736"/>
      <c r="BL10" s="174"/>
      <c r="BM10" s="174"/>
      <c r="BO10" s="712" t="s">
        <v>267</v>
      </c>
      <c r="BP10" s="712"/>
      <c r="BQ10" s="712"/>
      <c r="BR10" s="712"/>
      <c r="BS10" s="712"/>
      <c r="BT10" s="712"/>
    </row>
    <row r="11" spans="56:63" ht="3.75" customHeight="1">
      <c r="BD11" s="114"/>
      <c r="BE11" s="737"/>
      <c r="BF11" s="737"/>
      <c r="BG11" s="737"/>
      <c r="BH11" s="737"/>
      <c r="BI11" s="737"/>
      <c r="BJ11" s="737"/>
      <c r="BK11" s="737"/>
    </row>
    <row r="12" spans="2:72" s="118" customFormat="1" ht="24.75" customHeight="1">
      <c r="B12" s="672" t="s">
        <v>321</v>
      </c>
      <c r="C12" s="595"/>
      <c r="D12" s="595"/>
      <c r="E12" s="596"/>
      <c r="F12" s="623" t="s">
        <v>71</v>
      </c>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6"/>
      <c r="AP12" s="176"/>
      <c r="AQ12" s="578"/>
      <c r="AR12" s="582"/>
      <c r="AS12" s="583"/>
      <c r="AT12" s="578"/>
      <c r="AU12" s="582"/>
      <c r="AV12" s="583"/>
      <c r="AW12" s="578"/>
      <c r="AX12" s="582"/>
      <c r="AY12" s="583"/>
      <c r="AZ12" s="578"/>
      <c r="BA12" s="582"/>
      <c r="BB12" s="583"/>
      <c r="BC12" s="177"/>
      <c r="BD12" s="178"/>
      <c r="BE12" s="578"/>
      <c r="BF12" s="582"/>
      <c r="BG12" s="582"/>
      <c r="BH12" s="582"/>
      <c r="BI12" s="582"/>
      <c r="BJ12" s="582"/>
      <c r="BK12" s="583"/>
      <c r="BL12" s="177"/>
      <c r="BM12" s="152"/>
      <c r="BN12" s="152"/>
      <c r="BO12" s="578"/>
      <c r="BP12" s="582"/>
      <c r="BQ12" s="583"/>
      <c r="BR12" s="578"/>
      <c r="BS12" s="582"/>
      <c r="BT12" s="583"/>
    </row>
    <row r="13" spans="2:72" s="173" customFormat="1" ht="11.25" customHeight="1">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728" t="s">
        <v>265</v>
      </c>
      <c r="AR13" s="728"/>
      <c r="AS13" s="728"/>
      <c r="AT13" s="728"/>
      <c r="AU13" s="728"/>
      <c r="AV13" s="728"/>
      <c r="AW13" s="728"/>
      <c r="AX13" s="728"/>
      <c r="AY13" s="728"/>
      <c r="AZ13" s="728"/>
      <c r="BA13" s="728"/>
      <c r="BB13" s="742"/>
      <c r="BC13" s="181"/>
      <c r="BD13" s="180"/>
      <c r="BE13" s="742" t="s">
        <v>266</v>
      </c>
      <c r="BF13" s="742"/>
      <c r="BG13" s="742"/>
      <c r="BH13" s="742"/>
      <c r="BI13" s="742"/>
      <c r="BJ13" s="742"/>
      <c r="BK13" s="742"/>
      <c r="BL13" s="181"/>
      <c r="BM13" s="181"/>
      <c r="BO13" s="728" t="s">
        <v>267</v>
      </c>
      <c r="BP13" s="728"/>
      <c r="BQ13" s="728"/>
      <c r="BR13" s="728"/>
      <c r="BS13" s="728"/>
      <c r="BT13" s="728"/>
    </row>
    <row r="14" spans="1:72" s="8" customFormat="1" ht="15.75" customHeight="1">
      <c r="A14" s="592" t="s">
        <v>314</v>
      </c>
      <c r="B14" s="592"/>
      <c r="C14" s="592"/>
      <c r="D14" s="592"/>
      <c r="E14" s="592" t="s">
        <v>268</v>
      </c>
      <c r="F14" s="592"/>
      <c r="G14" s="592"/>
      <c r="H14" s="592"/>
      <c r="I14" s="592"/>
      <c r="J14" s="592"/>
      <c r="K14" s="592"/>
      <c r="L14" s="592"/>
      <c r="M14" s="592"/>
      <c r="N14" s="592"/>
      <c r="O14" s="134"/>
      <c r="P14" s="621"/>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2"/>
      <c r="AY14" s="622"/>
      <c r="AZ14" s="622"/>
      <c r="BA14" s="622"/>
      <c r="BB14" s="622"/>
      <c r="BC14" s="622"/>
      <c r="BD14" s="622"/>
      <c r="BE14" s="622"/>
      <c r="BF14" s="622"/>
      <c r="BG14" s="622"/>
      <c r="BH14" s="622"/>
      <c r="BI14" s="622"/>
      <c r="BJ14" s="622"/>
      <c r="BK14" s="622"/>
      <c r="BL14" s="622"/>
      <c r="BM14" s="622"/>
      <c r="BN14" s="622"/>
      <c r="BO14" s="622"/>
      <c r="BP14" s="622"/>
      <c r="BQ14" s="622"/>
      <c r="BR14" s="622"/>
      <c r="BS14" s="605"/>
      <c r="BT14" s="606"/>
    </row>
    <row r="15" spans="1:72" s="8" customFormat="1" ht="12.75" customHeight="1">
      <c r="A15" s="620"/>
      <c r="B15" s="620"/>
      <c r="C15" s="620"/>
      <c r="D15" s="620"/>
      <c r="E15" s="620"/>
      <c r="F15" s="620"/>
      <c r="G15" s="620"/>
      <c r="H15" s="620"/>
      <c r="I15" s="620"/>
      <c r="J15" s="620"/>
      <c r="K15" s="620"/>
      <c r="L15" s="620"/>
      <c r="M15" s="620"/>
      <c r="N15" s="620"/>
      <c r="O15" s="137"/>
      <c r="P15" s="621"/>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2"/>
      <c r="AY15" s="622"/>
      <c r="AZ15" s="622"/>
      <c r="BA15" s="622"/>
      <c r="BB15" s="622"/>
      <c r="BC15" s="622"/>
      <c r="BD15" s="622"/>
      <c r="BE15" s="622"/>
      <c r="BF15" s="622"/>
      <c r="BG15" s="622"/>
      <c r="BH15" s="622"/>
      <c r="BI15" s="622"/>
      <c r="BJ15" s="622"/>
      <c r="BK15" s="622"/>
      <c r="BL15" s="622"/>
      <c r="BM15" s="622"/>
      <c r="BN15" s="622"/>
      <c r="BO15" s="622"/>
      <c r="BP15" s="622"/>
      <c r="BQ15" s="622"/>
      <c r="BR15" s="622"/>
      <c r="BS15" s="607"/>
      <c r="BT15" s="608"/>
    </row>
    <row r="16" spans="1:72" s="8" customFormat="1" ht="13.5" customHeight="1">
      <c r="A16" s="620"/>
      <c r="B16" s="620"/>
      <c r="C16" s="620"/>
      <c r="D16" s="620"/>
      <c r="E16" s="620"/>
      <c r="F16" s="620"/>
      <c r="G16" s="620"/>
      <c r="H16" s="620"/>
      <c r="I16" s="620"/>
      <c r="J16" s="620"/>
      <c r="K16" s="620"/>
      <c r="L16" s="620"/>
      <c r="M16" s="620"/>
      <c r="N16" s="620"/>
      <c r="O16" s="137"/>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2"/>
      <c r="AO16" s="622"/>
      <c r="AP16" s="622"/>
      <c r="AQ16" s="622"/>
      <c r="AR16" s="622"/>
      <c r="AS16" s="622"/>
      <c r="AT16" s="622"/>
      <c r="AU16" s="622"/>
      <c r="AV16" s="622"/>
      <c r="AW16" s="622"/>
      <c r="AX16" s="622"/>
      <c r="AY16" s="622"/>
      <c r="AZ16" s="622"/>
      <c r="BA16" s="622"/>
      <c r="BB16" s="622"/>
      <c r="BC16" s="622"/>
      <c r="BD16" s="622"/>
      <c r="BE16" s="622"/>
      <c r="BF16" s="622"/>
      <c r="BG16" s="622"/>
      <c r="BH16" s="622"/>
      <c r="BI16" s="622"/>
      <c r="BJ16" s="622"/>
      <c r="BK16" s="622"/>
      <c r="BL16" s="622"/>
      <c r="BM16" s="622"/>
      <c r="BN16" s="622"/>
      <c r="BO16" s="622"/>
      <c r="BP16" s="622"/>
      <c r="BQ16" s="622"/>
      <c r="BR16" s="622"/>
      <c r="BS16" s="607"/>
      <c r="BT16" s="608"/>
    </row>
    <row r="17" spans="1:72" s="8" customFormat="1" ht="15" customHeight="1">
      <c r="A17" s="620"/>
      <c r="B17" s="620"/>
      <c r="C17" s="620"/>
      <c r="D17" s="620"/>
      <c r="E17" s="620"/>
      <c r="F17" s="620"/>
      <c r="G17" s="620"/>
      <c r="H17" s="620"/>
      <c r="I17" s="620"/>
      <c r="J17" s="620"/>
      <c r="K17" s="620"/>
      <c r="L17" s="620"/>
      <c r="M17" s="620"/>
      <c r="N17" s="620"/>
      <c r="O17" s="139"/>
      <c r="P17" s="621" t="s">
        <v>490</v>
      </c>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2"/>
      <c r="AN17" s="622"/>
      <c r="AO17" s="622"/>
      <c r="AP17" s="622"/>
      <c r="AQ17" s="622"/>
      <c r="AR17" s="622"/>
      <c r="AS17" s="622"/>
      <c r="AT17" s="622"/>
      <c r="AU17" s="622"/>
      <c r="AV17" s="622"/>
      <c r="AW17" s="622"/>
      <c r="AX17" s="622"/>
      <c r="AY17" s="622"/>
      <c r="AZ17" s="622"/>
      <c r="BA17" s="622"/>
      <c r="BB17" s="622"/>
      <c r="BC17" s="622"/>
      <c r="BD17" s="622"/>
      <c r="BE17" s="622"/>
      <c r="BF17" s="622"/>
      <c r="BG17" s="622"/>
      <c r="BH17" s="622"/>
      <c r="BI17" s="622"/>
      <c r="BJ17" s="622"/>
      <c r="BK17" s="622"/>
      <c r="BL17" s="622"/>
      <c r="BM17" s="622"/>
      <c r="BN17" s="622"/>
      <c r="BO17" s="622"/>
      <c r="BP17" s="622"/>
      <c r="BQ17" s="622"/>
      <c r="BR17" s="622"/>
      <c r="BS17" s="609"/>
      <c r="BT17" s="610"/>
    </row>
    <row r="18" spans="5:71" s="33" customFormat="1" ht="12.75" customHeight="1">
      <c r="E18" s="611" t="s">
        <v>17</v>
      </c>
      <c r="F18" s="612"/>
      <c r="G18" s="612"/>
      <c r="H18" s="612"/>
      <c r="I18" s="612"/>
      <c r="J18" s="612"/>
      <c r="K18" s="612"/>
      <c r="L18" s="612"/>
      <c r="M18" s="612"/>
      <c r="N18" s="612"/>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3"/>
      <c r="AZ18" s="613"/>
      <c r="BA18" s="613"/>
      <c r="BB18" s="613"/>
      <c r="BC18" s="613"/>
      <c r="BD18" s="613"/>
      <c r="BE18" s="613"/>
      <c r="BF18" s="613"/>
      <c r="BG18" s="613"/>
      <c r="BH18" s="613"/>
      <c r="BI18" s="613"/>
      <c r="BJ18" s="613"/>
      <c r="BK18" s="613"/>
      <c r="BL18" s="613"/>
      <c r="BM18" s="613"/>
      <c r="BN18" s="613"/>
      <c r="BO18" s="613"/>
      <c r="BP18" s="613"/>
      <c r="BQ18" s="613"/>
      <c r="BR18" s="613"/>
      <c r="BS18" s="613"/>
    </row>
    <row r="19" spans="1:2" s="127" customFormat="1" ht="6" customHeight="1" hidden="1">
      <c r="A19" s="140"/>
      <c r="B19" s="140"/>
    </row>
    <row r="20" spans="1:72" s="127" customFormat="1" ht="15" customHeight="1">
      <c r="A20" s="614" t="s">
        <v>255</v>
      </c>
      <c r="B20" s="615"/>
      <c r="C20" s="615"/>
      <c r="D20" s="616"/>
      <c r="E20" s="617" t="s">
        <v>492</v>
      </c>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9"/>
      <c r="BE20" s="143"/>
      <c r="BF20" s="143"/>
      <c r="BG20" s="143"/>
      <c r="BI20" s="572"/>
      <c r="BJ20" s="573"/>
      <c r="BK20" s="573"/>
      <c r="BL20" s="573"/>
      <c r="BM20" s="573"/>
      <c r="BN20" s="573"/>
      <c r="BO20" s="573"/>
      <c r="BP20" s="573"/>
      <c r="BQ20" s="573"/>
      <c r="BR20" s="573"/>
      <c r="BS20" s="573"/>
      <c r="BT20" s="574"/>
    </row>
    <row r="21" spans="1:2" s="127" customFormat="1" ht="6" customHeight="1">
      <c r="A21" s="140"/>
      <c r="B21" s="140"/>
    </row>
    <row r="22" spans="1:72" s="127" customFormat="1" ht="15" customHeight="1">
      <c r="A22" s="614" t="s">
        <v>254</v>
      </c>
      <c r="B22" s="615"/>
      <c r="C22" s="615"/>
      <c r="D22" s="616"/>
      <c r="E22" s="617" t="s">
        <v>66</v>
      </c>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9"/>
      <c r="BE22" s="143"/>
      <c r="BF22" s="143"/>
      <c r="BG22" s="143"/>
      <c r="BI22" s="572"/>
      <c r="BJ22" s="573"/>
      <c r="BK22" s="573"/>
      <c r="BL22" s="573"/>
      <c r="BM22" s="573"/>
      <c r="BN22" s="573"/>
      <c r="BO22" s="573"/>
      <c r="BP22" s="573"/>
      <c r="BQ22" s="573"/>
      <c r="BR22" s="573"/>
      <c r="BS22" s="573"/>
      <c r="BT22" s="596"/>
    </row>
    <row r="23" spans="1:71" s="146" customFormat="1" ht="7.5" customHeight="1">
      <c r="A23" s="145"/>
      <c r="B23" s="145"/>
      <c r="C23" s="145"/>
      <c r="D23" s="145"/>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I23" s="147"/>
      <c r="BJ23" s="147"/>
      <c r="BK23" s="147"/>
      <c r="BL23" s="147"/>
      <c r="BM23" s="147"/>
      <c r="BN23" s="147"/>
      <c r="BO23" s="147"/>
      <c r="BP23" s="147"/>
      <c r="BQ23" s="147"/>
      <c r="BR23" s="147"/>
      <c r="BS23" s="147"/>
    </row>
    <row r="24" spans="1:72" s="118" customFormat="1" ht="15.75" customHeight="1">
      <c r="A24" s="672" t="s">
        <v>256</v>
      </c>
      <c r="B24" s="634"/>
      <c r="C24" s="634"/>
      <c r="D24" s="634"/>
      <c r="E24" s="594" t="s">
        <v>392</v>
      </c>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5"/>
      <c r="BA24" s="595"/>
      <c r="BB24" s="595"/>
      <c r="BC24" s="595"/>
      <c r="BD24" s="596"/>
      <c r="BE24" s="149"/>
      <c r="BF24" s="149"/>
      <c r="BG24" s="149"/>
      <c r="BI24" s="578"/>
      <c r="BJ24" s="582"/>
      <c r="BK24" s="582"/>
      <c r="BL24" s="582"/>
      <c r="BM24" s="582"/>
      <c r="BN24" s="582"/>
      <c r="BO24" s="582"/>
      <c r="BP24" s="582"/>
      <c r="BQ24" s="582"/>
      <c r="BR24" s="582"/>
      <c r="BS24" s="582"/>
      <c r="BT24" s="596"/>
    </row>
    <row r="25" spans="52:72" ht="18" customHeight="1">
      <c r="AZ25" s="182"/>
      <c r="BA25" s="182"/>
      <c r="BB25" s="182"/>
      <c r="BC25" s="182"/>
      <c r="BD25" s="182"/>
      <c r="BE25" s="182"/>
      <c r="BG25" s="182"/>
      <c r="BH25" s="182"/>
      <c r="BI25" s="740"/>
      <c r="BJ25" s="740"/>
      <c r="BK25" s="740"/>
      <c r="BL25" s="740"/>
      <c r="BM25" s="740"/>
      <c r="BN25" s="740"/>
      <c r="BO25" s="740"/>
      <c r="BP25" s="740"/>
      <c r="BQ25" s="740"/>
      <c r="BR25" s="740"/>
      <c r="BS25" s="740"/>
      <c r="BT25" s="740"/>
    </row>
    <row r="26" spans="2:72" ht="12" customHeight="1">
      <c r="B26" s="665" t="s">
        <v>456</v>
      </c>
      <c r="C26" s="665"/>
      <c r="D26" s="665"/>
      <c r="E26" s="665"/>
      <c r="F26" s="665"/>
      <c r="G26" s="66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5"/>
      <c r="AL26" s="665"/>
      <c r="AM26" s="665"/>
      <c r="AN26" s="665"/>
      <c r="AO26" s="665"/>
      <c r="AP26" s="665"/>
      <c r="AQ26" s="665"/>
      <c r="AR26" s="665"/>
      <c r="AS26" s="665"/>
      <c r="AT26" s="665"/>
      <c r="AU26" s="665"/>
      <c r="AV26" s="665"/>
      <c r="AW26" s="665"/>
      <c r="AX26" s="665"/>
      <c r="AY26" s="665"/>
      <c r="AZ26" s="665"/>
      <c r="BA26" s="665"/>
      <c r="BB26" s="665"/>
      <c r="BC26" s="665"/>
      <c r="BD26" s="665"/>
      <c r="BE26" s="665"/>
      <c r="BF26" s="665"/>
      <c r="BG26" s="665"/>
      <c r="BH26" s="665"/>
      <c r="BI26" s="665"/>
      <c r="BJ26" s="665"/>
      <c r="BK26" s="665"/>
      <c r="BL26" s="665"/>
      <c r="BM26" s="665"/>
      <c r="BN26" s="665"/>
      <c r="BO26" s="665"/>
      <c r="BP26" s="665"/>
      <c r="BQ26" s="665"/>
      <c r="BR26" s="665"/>
      <c r="BS26" s="665"/>
      <c r="BT26" s="665"/>
    </row>
    <row r="27" spans="2:72" ht="123" customHeight="1">
      <c r="B27" s="721" t="s">
        <v>20</v>
      </c>
      <c r="C27" s="722"/>
      <c r="D27" s="722"/>
      <c r="E27" s="723"/>
      <c r="F27" s="730" t="s">
        <v>72</v>
      </c>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2"/>
      <c r="AK27" s="739" t="s">
        <v>73</v>
      </c>
      <c r="AL27" s="739"/>
      <c r="AM27" s="739"/>
      <c r="AN27" s="739"/>
      <c r="AO27" s="739"/>
      <c r="AP27" s="739"/>
      <c r="AQ27" s="739"/>
      <c r="AR27" s="739"/>
      <c r="AS27" s="739"/>
      <c r="AT27" s="739"/>
      <c r="AU27" s="739"/>
      <c r="AV27" s="739"/>
      <c r="AW27" s="739"/>
      <c r="AX27" s="739"/>
      <c r="AY27" s="739"/>
      <c r="AZ27" s="739"/>
      <c r="BA27" s="739"/>
      <c r="BB27" s="739"/>
      <c r="BC27" s="739"/>
      <c r="BD27" s="739"/>
      <c r="BE27" s="739"/>
      <c r="BF27" s="739"/>
      <c r="BG27" s="739"/>
      <c r="BH27" s="739"/>
      <c r="BI27" s="739"/>
      <c r="BJ27" s="739"/>
      <c r="BK27" s="739"/>
      <c r="BL27" s="739" t="s">
        <v>74</v>
      </c>
      <c r="BM27" s="739"/>
      <c r="BN27" s="739"/>
      <c r="BO27" s="739"/>
      <c r="BP27" s="739"/>
      <c r="BQ27" s="739"/>
      <c r="BR27" s="739"/>
      <c r="BS27" s="739"/>
      <c r="BT27" s="739"/>
    </row>
    <row r="28" spans="2:72" ht="27" customHeight="1">
      <c r="B28" s="724"/>
      <c r="C28" s="725"/>
      <c r="D28" s="725"/>
      <c r="E28" s="726"/>
      <c r="F28" s="718" t="s">
        <v>75</v>
      </c>
      <c r="G28" s="719"/>
      <c r="H28" s="719"/>
      <c r="I28" s="719"/>
      <c r="J28" s="719"/>
      <c r="K28" s="719"/>
      <c r="L28" s="719"/>
      <c r="M28" s="719"/>
      <c r="N28" s="719"/>
      <c r="O28" s="719"/>
      <c r="P28" s="719"/>
      <c r="Q28" s="719"/>
      <c r="R28" s="719"/>
      <c r="S28" s="719"/>
      <c r="T28" s="719"/>
      <c r="U28" s="720"/>
      <c r="V28" s="703" t="s">
        <v>76</v>
      </c>
      <c r="W28" s="703"/>
      <c r="X28" s="703"/>
      <c r="Y28" s="703"/>
      <c r="Z28" s="703"/>
      <c r="AA28" s="703"/>
      <c r="AB28" s="703"/>
      <c r="AC28" s="703"/>
      <c r="AD28" s="703"/>
      <c r="AE28" s="703"/>
      <c r="AF28" s="703"/>
      <c r="AG28" s="703"/>
      <c r="AH28" s="703"/>
      <c r="AI28" s="703"/>
      <c r="AJ28" s="703"/>
      <c r="AK28" s="703" t="s">
        <v>76</v>
      </c>
      <c r="AL28" s="703"/>
      <c r="AM28" s="703"/>
      <c r="AN28" s="703"/>
      <c r="AO28" s="703"/>
      <c r="AP28" s="703"/>
      <c r="AQ28" s="703"/>
      <c r="AR28" s="703"/>
      <c r="AS28" s="703"/>
      <c r="AT28" s="703"/>
      <c r="AU28" s="703"/>
      <c r="AV28" s="703"/>
      <c r="AW28" s="703"/>
      <c r="AX28" s="703"/>
      <c r="AY28" s="703"/>
      <c r="AZ28" s="703"/>
      <c r="BA28" s="703"/>
      <c r="BB28" s="703"/>
      <c r="BC28" s="703"/>
      <c r="BD28" s="703"/>
      <c r="BE28" s="703"/>
      <c r="BF28" s="703"/>
      <c r="BG28" s="703"/>
      <c r="BH28" s="703"/>
      <c r="BI28" s="703"/>
      <c r="BJ28" s="703"/>
      <c r="BK28" s="703"/>
      <c r="BL28" s="703" t="s">
        <v>76</v>
      </c>
      <c r="BM28" s="703"/>
      <c r="BN28" s="703"/>
      <c r="BO28" s="703"/>
      <c r="BP28" s="703"/>
      <c r="BQ28" s="703"/>
      <c r="BR28" s="703"/>
      <c r="BS28" s="703"/>
      <c r="BT28" s="703"/>
    </row>
    <row r="29" spans="2:72" ht="12.75" customHeight="1">
      <c r="B29" s="727">
        <v>1</v>
      </c>
      <c r="C29" s="728"/>
      <c r="D29" s="728"/>
      <c r="E29" s="728"/>
      <c r="F29" s="727">
        <v>2</v>
      </c>
      <c r="G29" s="728"/>
      <c r="H29" s="728"/>
      <c r="I29" s="728"/>
      <c r="J29" s="728"/>
      <c r="K29" s="728"/>
      <c r="L29" s="728"/>
      <c r="M29" s="728"/>
      <c r="N29" s="728"/>
      <c r="O29" s="728"/>
      <c r="P29" s="728"/>
      <c r="Q29" s="728"/>
      <c r="R29" s="728"/>
      <c r="S29" s="728"/>
      <c r="T29" s="728"/>
      <c r="U29" s="729"/>
      <c r="V29" s="738">
        <v>3</v>
      </c>
      <c r="W29" s="738"/>
      <c r="X29" s="738"/>
      <c r="Y29" s="738"/>
      <c r="Z29" s="738"/>
      <c r="AA29" s="738"/>
      <c r="AB29" s="738"/>
      <c r="AC29" s="738"/>
      <c r="AD29" s="738"/>
      <c r="AE29" s="738"/>
      <c r="AF29" s="738"/>
      <c r="AG29" s="738"/>
      <c r="AH29" s="738"/>
      <c r="AI29" s="738"/>
      <c r="AJ29" s="738"/>
      <c r="AK29" s="738">
        <v>4</v>
      </c>
      <c r="AL29" s="738"/>
      <c r="AM29" s="738"/>
      <c r="AN29" s="738"/>
      <c r="AO29" s="738"/>
      <c r="AP29" s="738"/>
      <c r="AQ29" s="738"/>
      <c r="AR29" s="738"/>
      <c r="AS29" s="738"/>
      <c r="AT29" s="738"/>
      <c r="AU29" s="738"/>
      <c r="AV29" s="738"/>
      <c r="AW29" s="738"/>
      <c r="AX29" s="738"/>
      <c r="AY29" s="738"/>
      <c r="AZ29" s="738"/>
      <c r="BA29" s="738"/>
      <c r="BB29" s="738"/>
      <c r="BC29" s="738"/>
      <c r="BD29" s="738"/>
      <c r="BE29" s="738"/>
      <c r="BF29" s="738"/>
      <c r="BG29" s="738"/>
      <c r="BH29" s="738"/>
      <c r="BI29" s="738"/>
      <c r="BJ29" s="738"/>
      <c r="BK29" s="738"/>
      <c r="BL29" s="738">
        <v>5</v>
      </c>
      <c r="BM29" s="738"/>
      <c r="BN29" s="738"/>
      <c r="BO29" s="738"/>
      <c r="BP29" s="738"/>
      <c r="BQ29" s="738"/>
      <c r="BR29" s="738"/>
      <c r="BS29" s="738"/>
      <c r="BT29" s="738"/>
    </row>
    <row r="30" spans="2:72" ht="12.75" customHeight="1">
      <c r="B30" s="727">
        <v>1</v>
      </c>
      <c r="C30" s="728"/>
      <c r="D30" s="728"/>
      <c r="E30" s="728"/>
      <c r="F30" s="727"/>
      <c r="G30" s="728"/>
      <c r="H30" s="728"/>
      <c r="I30" s="728"/>
      <c r="J30" s="728"/>
      <c r="K30" s="728"/>
      <c r="L30" s="728"/>
      <c r="M30" s="728"/>
      <c r="N30" s="728"/>
      <c r="O30" s="728"/>
      <c r="P30" s="728"/>
      <c r="Q30" s="728"/>
      <c r="R30" s="728"/>
      <c r="S30" s="728"/>
      <c r="T30" s="728"/>
      <c r="U30" s="729"/>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1"/>
      <c r="AY30" s="741"/>
      <c r="AZ30" s="741"/>
      <c r="BA30" s="741"/>
      <c r="BB30" s="741"/>
      <c r="BC30" s="741"/>
      <c r="BD30" s="741"/>
      <c r="BE30" s="741"/>
      <c r="BF30" s="741"/>
      <c r="BG30" s="741"/>
      <c r="BH30" s="741"/>
      <c r="BI30" s="741"/>
      <c r="BJ30" s="741"/>
      <c r="BK30" s="741"/>
      <c r="BL30" s="744"/>
      <c r="BM30" s="744"/>
      <c r="BN30" s="744"/>
      <c r="BO30" s="744"/>
      <c r="BP30" s="744"/>
      <c r="BQ30" s="744"/>
      <c r="BR30" s="744"/>
      <c r="BS30" s="744"/>
      <c r="BT30" s="744"/>
    </row>
    <row r="31" spans="2:72" ht="12.75" customHeight="1">
      <c r="B31" s="727">
        <v>2</v>
      </c>
      <c r="C31" s="728"/>
      <c r="D31" s="728"/>
      <c r="E31" s="728"/>
      <c r="F31" s="727"/>
      <c r="G31" s="728"/>
      <c r="H31" s="728"/>
      <c r="I31" s="728"/>
      <c r="J31" s="728"/>
      <c r="K31" s="728"/>
      <c r="L31" s="728"/>
      <c r="M31" s="728"/>
      <c r="N31" s="728"/>
      <c r="O31" s="728"/>
      <c r="P31" s="728"/>
      <c r="Q31" s="728"/>
      <c r="R31" s="728"/>
      <c r="S31" s="728"/>
      <c r="T31" s="728"/>
      <c r="U31" s="729"/>
      <c r="V31" s="741"/>
      <c r="W31" s="741"/>
      <c r="X31" s="741"/>
      <c r="Y31" s="741"/>
      <c r="Z31" s="741"/>
      <c r="AA31" s="741"/>
      <c r="AB31" s="741"/>
      <c r="AC31" s="741"/>
      <c r="AD31" s="741"/>
      <c r="AE31" s="741"/>
      <c r="AF31" s="741"/>
      <c r="AG31" s="741"/>
      <c r="AH31" s="741"/>
      <c r="AI31" s="741"/>
      <c r="AJ31" s="741"/>
      <c r="AK31" s="741"/>
      <c r="AL31" s="741"/>
      <c r="AM31" s="741"/>
      <c r="AN31" s="741"/>
      <c r="AO31" s="741"/>
      <c r="AP31" s="741"/>
      <c r="AQ31" s="741"/>
      <c r="AR31" s="741"/>
      <c r="AS31" s="741"/>
      <c r="AT31" s="741"/>
      <c r="AU31" s="741"/>
      <c r="AV31" s="741"/>
      <c r="AW31" s="741"/>
      <c r="AX31" s="741"/>
      <c r="AY31" s="741"/>
      <c r="AZ31" s="741"/>
      <c r="BA31" s="741"/>
      <c r="BB31" s="741"/>
      <c r="BC31" s="741"/>
      <c r="BD31" s="741"/>
      <c r="BE31" s="741"/>
      <c r="BF31" s="741"/>
      <c r="BG31" s="741"/>
      <c r="BH31" s="741"/>
      <c r="BI31" s="741"/>
      <c r="BJ31" s="741"/>
      <c r="BK31" s="741"/>
      <c r="BL31" s="744"/>
      <c r="BM31" s="744"/>
      <c r="BN31" s="744"/>
      <c r="BO31" s="744"/>
      <c r="BP31" s="744"/>
      <c r="BQ31" s="744"/>
      <c r="BR31" s="744"/>
      <c r="BS31" s="744"/>
      <c r="BT31" s="744"/>
    </row>
    <row r="32" spans="2:72" ht="12.75" customHeight="1">
      <c r="B32" s="727">
        <v>3</v>
      </c>
      <c r="C32" s="728"/>
      <c r="D32" s="728"/>
      <c r="E32" s="728"/>
      <c r="F32" s="727"/>
      <c r="G32" s="728"/>
      <c r="H32" s="728"/>
      <c r="I32" s="728"/>
      <c r="J32" s="728"/>
      <c r="K32" s="728"/>
      <c r="L32" s="728"/>
      <c r="M32" s="728"/>
      <c r="N32" s="728"/>
      <c r="O32" s="728"/>
      <c r="P32" s="728"/>
      <c r="Q32" s="728"/>
      <c r="R32" s="728"/>
      <c r="S32" s="728"/>
      <c r="T32" s="728"/>
      <c r="U32" s="729"/>
      <c r="V32" s="733"/>
      <c r="W32" s="734"/>
      <c r="X32" s="734"/>
      <c r="Y32" s="734"/>
      <c r="Z32" s="734"/>
      <c r="AA32" s="734"/>
      <c r="AB32" s="734"/>
      <c r="AC32" s="734"/>
      <c r="AD32" s="734"/>
      <c r="AE32" s="734"/>
      <c r="AF32" s="734"/>
      <c r="AG32" s="734"/>
      <c r="AH32" s="734"/>
      <c r="AI32" s="734"/>
      <c r="AJ32" s="735"/>
      <c r="AK32" s="733"/>
      <c r="AL32" s="734"/>
      <c r="AM32" s="734"/>
      <c r="AN32" s="734"/>
      <c r="AO32" s="734"/>
      <c r="AP32" s="734"/>
      <c r="AQ32" s="734"/>
      <c r="AR32" s="734"/>
      <c r="AS32" s="734"/>
      <c r="AT32" s="734"/>
      <c r="AU32" s="734"/>
      <c r="AV32" s="734"/>
      <c r="AW32" s="734"/>
      <c r="AX32" s="734"/>
      <c r="AY32" s="734"/>
      <c r="AZ32" s="734"/>
      <c r="BA32" s="734"/>
      <c r="BB32" s="734"/>
      <c r="BC32" s="734"/>
      <c r="BD32" s="734"/>
      <c r="BE32" s="734"/>
      <c r="BF32" s="734"/>
      <c r="BG32" s="734"/>
      <c r="BH32" s="734"/>
      <c r="BI32" s="734"/>
      <c r="BJ32" s="734"/>
      <c r="BK32" s="735"/>
      <c r="BL32" s="747"/>
      <c r="BM32" s="748"/>
      <c r="BN32" s="748"/>
      <c r="BO32" s="748"/>
      <c r="BP32" s="748"/>
      <c r="BQ32" s="748"/>
      <c r="BR32" s="748"/>
      <c r="BS32" s="748"/>
      <c r="BT32" s="749"/>
    </row>
    <row r="33" spans="2:72" ht="12.75" customHeight="1">
      <c r="B33" s="713" t="s">
        <v>77</v>
      </c>
      <c r="C33" s="714"/>
      <c r="D33" s="714"/>
      <c r="E33" s="714"/>
      <c r="F33" s="715" t="s">
        <v>78</v>
      </c>
      <c r="G33" s="716"/>
      <c r="H33" s="716"/>
      <c r="I33" s="716"/>
      <c r="J33" s="716"/>
      <c r="K33" s="716"/>
      <c r="L33" s="716"/>
      <c r="M33" s="716"/>
      <c r="N33" s="716"/>
      <c r="O33" s="716"/>
      <c r="P33" s="716"/>
      <c r="Q33" s="716"/>
      <c r="R33" s="716"/>
      <c r="S33" s="716"/>
      <c r="T33" s="716"/>
      <c r="U33" s="717"/>
      <c r="V33" s="745">
        <v>0</v>
      </c>
      <c r="W33" s="745"/>
      <c r="X33" s="745"/>
      <c r="Y33" s="745"/>
      <c r="Z33" s="745"/>
      <c r="AA33" s="745"/>
      <c r="AB33" s="745"/>
      <c r="AC33" s="745"/>
      <c r="AD33" s="745"/>
      <c r="AE33" s="745"/>
      <c r="AF33" s="745"/>
      <c r="AG33" s="745"/>
      <c r="AH33" s="745"/>
      <c r="AI33" s="745"/>
      <c r="AJ33" s="745"/>
      <c r="AK33" s="745">
        <v>0</v>
      </c>
      <c r="AL33" s="745"/>
      <c r="AM33" s="745"/>
      <c r="AN33" s="745"/>
      <c r="AO33" s="745"/>
      <c r="AP33" s="745"/>
      <c r="AQ33" s="745"/>
      <c r="AR33" s="745"/>
      <c r="AS33" s="745"/>
      <c r="AT33" s="745"/>
      <c r="AU33" s="745"/>
      <c r="AV33" s="745"/>
      <c r="AW33" s="745"/>
      <c r="AX33" s="745"/>
      <c r="AY33" s="745"/>
      <c r="AZ33" s="745"/>
      <c r="BA33" s="745"/>
      <c r="BB33" s="745"/>
      <c r="BC33" s="745"/>
      <c r="BD33" s="745"/>
      <c r="BE33" s="745"/>
      <c r="BF33" s="745"/>
      <c r="BG33" s="745"/>
      <c r="BH33" s="745"/>
      <c r="BI33" s="745"/>
      <c r="BJ33" s="745"/>
      <c r="BK33" s="745"/>
      <c r="BL33" s="746">
        <v>0</v>
      </c>
      <c r="BM33" s="746"/>
      <c r="BN33" s="746"/>
      <c r="BO33" s="746"/>
      <c r="BP33" s="746"/>
      <c r="BQ33" s="746"/>
      <c r="BR33" s="746"/>
      <c r="BS33" s="746"/>
      <c r="BT33" s="746"/>
    </row>
    <row r="34" spans="2:72" ht="4.5" customHeight="1">
      <c r="B34" s="185"/>
      <c r="C34" s="185"/>
      <c r="D34" s="185"/>
      <c r="E34" s="185"/>
      <c r="F34" s="185"/>
      <c r="G34" s="186"/>
      <c r="H34" s="186"/>
      <c r="I34" s="186"/>
      <c r="J34" s="187"/>
      <c r="K34" s="187"/>
      <c r="L34" s="187"/>
      <c r="M34" s="187"/>
      <c r="N34" s="187"/>
      <c r="O34" s="187"/>
      <c r="P34" s="187"/>
      <c r="Q34" s="187"/>
      <c r="R34" s="187"/>
      <c r="S34" s="187"/>
      <c r="T34" s="187"/>
      <c r="U34" s="187"/>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9"/>
      <c r="BM34" s="189"/>
      <c r="BN34" s="189"/>
      <c r="BO34" s="189"/>
      <c r="BP34" s="189"/>
      <c r="BQ34" s="189"/>
      <c r="BR34" s="189"/>
      <c r="BS34" s="189"/>
      <c r="BT34" s="189"/>
    </row>
    <row r="35" spans="2:72" ht="27" customHeight="1">
      <c r="B35" s="743" t="s">
        <v>79</v>
      </c>
      <c r="C35" s="743"/>
      <c r="D35" s="743"/>
      <c r="E35" s="743"/>
      <c r="F35" s="743"/>
      <c r="G35" s="743"/>
      <c r="H35" s="743"/>
      <c r="I35" s="743"/>
      <c r="J35" s="743"/>
      <c r="K35" s="743"/>
      <c r="L35" s="743"/>
      <c r="M35" s="743"/>
      <c r="N35" s="743"/>
      <c r="O35" s="743"/>
      <c r="P35" s="743"/>
      <c r="Q35" s="743"/>
      <c r="R35" s="743"/>
      <c r="S35" s="743"/>
      <c r="T35" s="743"/>
      <c r="U35" s="743"/>
      <c r="V35" s="743"/>
      <c r="W35" s="743"/>
      <c r="X35" s="743"/>
      <c r="Y35" s="743"/>
      <c r="Z35" s="743"/>
      <c r="AA35" s="743"/>
      <c r="AB35" s="743"/>
      <c r="AC35" s="743"/>
      <c r="AD35" s="743"/>
      <c r="AE35" s="743"/>
      <c r="AF35" s="743"/>
      <c r="AG35" s="743"/>
      <c r="AH35" s="743"/>
      <c r="AI35" s="743"/>
      <c r="AJ35" s="743"/>
      <c r="AK35" s="743"/>
      <c r="AL35" s="743"/>
      <c r="AM35" s="743"/>
      <c r="AN35" s="743"/>
      <c r="AO35" s="743"/>
      <c r="AP35" s="743"/>
      <c r="AQ35" s="743"/>
      <c r="AR35" s="743"/>
      <c r="AS35" s="743"/>
      <c r="AT35" s="743"/>
      <c r="AU35" s="743"/>
      <c r="AV35" s="743"/>
      <c r="AW35" s="743"/>
      <c r="AX35" s="743"/>
      <c r="AY35" s="743"/>
      <c r="AZ35" s="743"/>
      <c r="BA35" s="743"/>
      <c r="BB35" s="743"/>
      <c r="BC35" s="743"/>
      <c r="BD35" s="743"/>
      <c r="BE35" s="743"/>
      <c r="BF35" s="743"/>
      <c r="BG35" s="743"/>
      <c r="BH35" s="743"/>
      <c r="BI35" s="743"/>
      <c r="BJ35" s="743"/>
      <c r="BK35" s="743"/>
      <c r="BL35" s="743"/>
      <c r="BM35" s="743"/>
      <c r="BN35" s="743"/>
      <c r="BO35" s="743"/>
      <c r="BP35" s="743"/>
      <c r="BQ35" s="743"/>
      <c r="BR35" s="743"/>
      <c r="BS35" s="743"/>
      <c r="BT35" s="743"/>
    </row>
    <row r="36" spans="2:72" ht="4.5" customHeight="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row>
    <row r="37" spans="2:72" ht="12.75" customHeight="1">
      <c r="B37" s="737" t="s">
        <v>489</v>
      </c>
      <c r="C37" s="737"/>
      <c r="D37" s="737"/>
      <c r="E37" s="737"/>
      <c r="F37" s="737"/>
      <c r="G37" s="737"/>
      <c r="H37" s="737"/>
      <c r="I37" s="737"/>
      <c r="J37" s="737"/>
      <c r="K37" s="737"/>
      <c r="L37" s="737"/>
      <c r="M37" s="737"/>
      <c r="N37" s="737"/>
      <c r="O37" s="737"/>
      <c r="P37" s="737"/>
      <c r="Q37" s="737"/>
      <c r="R37" s="737"/>
      <c r="S37" s="737"/>
      <c r="T37" s="737"/>
      <c r="U37" s="657"/>
      <c r="V37" s="657"/>
      <c r="W37" s="657"/>
      <c r="X37" s="657"/>
      <c r="Y37" s="657" t="s">
        <v>257</v>
      </c>
      <c r="Z37" s="657"/>
      <c r="AA37" s="657"/>
      <c r="AB37" s="657"/>
      <c r="AC37" s="657"/>
      <c r="AD37" s="657"/>
      <c r="AE37" s="657" t="s">
        <v>257</v>
      </c>
      <c r="AF37" s="657"/>
      <c r="AG37" s="657"/>
      <c r="AH37" s="657"/>
      <c r="AI37" s="657"/>
      <c r="AJ37" s="657"/>
      <c r="AK37" s="657"/>
      <c r="AL37" s="657"/>
      <c r="AM37" s="657"/>
      <c r="AN37" s="657"/>
      <c r="AT37" s="669" t="s">
        <v>370</v>
      </c>
      <c r="AU37" s="669"/>
      <c r="AV37" s="669"/>
      <c r="AW37" s="669"/>
      <c r="AX37" s="669"/>
      <c r="AY37" s="669"/>
      <c r="AZ37" s="669"/>
      <c r="BA37" s="669"/>
      <c r="BB37" s="669"/>
      <c r="BC37" s="669"/>
      <c r="BD37" s="669"/>
      <c r="BE37" s="669"/>
      <c r="BF37" s="669"/>
      <c r="BG37" s="669"/>
      <c r="BH37" s="669"/>
      <c r="BI37" s="669"/>
      <c r="BJ37" s="669"/>
      <c r="BK37" s="669"/>
      <c r="BL37" s="669"/>
      <c r="BM37" s="669"/>
      <c r="BN37" s="669"/>
      <c r="BO37" s="669"/>
      <c r="BP37" s="669"/>
      <c r="BQ37" s="669"/>
      <c r="BR37" s="669"/>
      <c r="BS37" s="669"/>
      <c r="BT37" s="669"/>
    </row>
    <row r="38" ht="6.75" customHeight="1"/>
    <row r="39" spans="1:72" ht="24" customHeight="1">
      <c r="A39" s="306" t="s">
        <v>495</v>
      </c>
      <c r="B39" s="306"/>
      <c r="C39" s="306"/>
      <c r="D39" s="306"/>
      <c r="E39" s="306"/>
      <c r="F39" s="306"/>
      <c r="G39" s="306"/>
      <c r="H39" s="306"/>
      <c r="I39" s="306"/>
      <c r="J39" s="306"/>
      <c r="K39" s="306"/>
      <c r="L39" s="306"/>
      <c r="M39" s="306"/>
      <c r="N39" s="306"/>
      <c r="O39" s="306"/>
      <c r="P39" s="306"/>
      <c r="Q39" s="306"/>
      <c r="R39" s="306"/>
      <c r="S39" s="306"/>
      <c r="T39" s="2"/>
      <c r="U39" s="2"/>
      <c r="V39" s="2"/>
      <c r="W39" s="2"/>
      <c r="X39" s="2"/>
      <c r="Y39" s="2"/>
      <c r="Z39" s="154"/>
      <c r="AA39" s="154"/>
      <c r="AB39" s="154"/>
      <c r="AC39" s="655"/>
      <c r="AD39" s="655"/>
      <c r="AE39" s="655"/>
      <c r="AF39" s="655"/>
      <c r="AG39" s="655"/>
      <c r="AH39" s="655"/>
      <c r="AI39" s="655"/>
      <c r="AJ39" s="655"/>
      <c r="AK39" s="655"/>
      <c r="AL39" s="655"/>
      <c r="AM39" s="655"/>
      <c r="AN39" s="655"/>
      <c r="AO39" s="655"/>
      <c r="AP39" s="655"/>
      <c r="AQ39" s="655"/>
      <c r="AR39" s="655"/>
      <c r="AS39" s="655"/>
      <c r="AT39" s="655"/>
      <c r="AU39" s="655"/>
      <c r="AV39" s="655"/>
      <c r="AW39" s="655"/>
      <c r="AX39" s="655"/>
      <c r="AY39" s="655"/>
      <c r="AZ39" s="655"/>
      <c r="BA39" s="655"/>
      <c r="BB39" s="655"/>
      <c r="BC39" s="655"/>
      <c r="BD39" s="655"/>
      <c r="BE39" s="655"/>
      <c r="BF39" s="655"/>
      <c r="BG39" s="655"/>
      <c r="BM39" s="168"/>
      <c r="BN39" s="168"/>
      <c r="BO39" s="168"/>
      <c r="BP39" s="168"/>
      <c r="BT39" s="169"/>
    </row>
    <row r="40" spans="1:70" ht="11.25" customHeight="1">
      <c r="A40" s="108"/>
      <c r="C40" s="170"/>
      <c r="O40" s="12"/>
      <c r="P40" s="12"/>
      <c r="Q40" s="12"/>
      <c r="R40" s="12"/>
      <c r="T40" s="302" t="s">
        <v>258</v>
      </c>
      <c r="U40" s="302"/>
      <c r="V40" s="302"/>
      <c r="W40" s="302"/>
      <c r="X40" s="302"/>
      <c r="Y40" s="302"/>
      <c r="Z40" s="302"/>
      <c r="AA40" s="302"/>
      <c r="AB40" s="302"/>
      <c r="AC40" s="441" t="s">
        <v>259</v>
      </c>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J40" s="550" t="s">
        <v>496</v>
      </c>
      <c r="BK40" s="551"/>
      <c r="BL40" s="551"/>
      <c r="BM40" s="551"/>
      <c r="BN40" s="551"/>
      <c r="BO40" s="551"/>
      <c r="BP40" s="551"/>
      <c r="BQ40" s="551"/>
      <c r="BR40" s="552"/>
    </row>
    <row r="41" spans="1:70" ht="21" customHeight="1">
      <c r="A41" s="303" t="s">
        <v>524</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17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J41" s="553"/>
      <c r="BK41" s="554"/>
      <c r="BL41" s="554"/>
      <c r="BM41" s="554"/>
      <c r="BN41" s="554"/>
      <c r="BO41" s="554"/>
      <c r="BP41" s="554"/>
      <c r="BQ41" s="554"/>
      <c r="BR41" s="555"/>
    </row>
    <row r="42" spans="1:70" ht="5.25" customHeight="1">
      <c r="A42" s="531"/>
      <c r="B42" s="531"/>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1"/>
      <c r="BF42" s="531"/>
      <c r="BG42" s="531"/>
      <c r="BJ42" s="553"/>
      <c r="BK42" s="554"/>
      <c r="BL42" s="554"/>
      <c r="BM42" s="554"/>
      <c r="BN42" s="554"/>
      <c r="BO42" s="554"/>
      <c r="BP42" s="554"/>
      <c r="BQ42" s="554"/>
      <c r="BR42" s="555"/>
    </row>
    <row r="43" spans="1:70" ht="36" customHeight="1">
      <c r="A43" s="306" t="s">
        <v>497</v>
      </c>
      <c r="B43" s="306"/>
      <c r="C43" s="306"/>
      <c r="D43" s="306"/>
      <c r="E43" s="306"/>
      <c r="F43" s="306"/>
      <c r="G43" s="306"/>
      <c r="H43" s="306"/>
      <c r="I43" s="306"/>
      <c r="J43" s="306"/>
      <c r="K43" s="306"/>
      <c r="L43" s="306"/>
      <c r="M43" s="306"/>
      <c r="N43" s="306"/>
      <c r="O43" s="306"/>
      <c r="P43" s="306"/>
      <c r="Q43" s="306"/>
      <c r="R43" s="306"/>
      <c r="S43" s="306"/>
      <c r="T43" s="2"/>
      <c r="U43" s="2"/>
      <c r="V43" s="2"/>
      <c r="W43" s="2"/>
      <c r="X43" s="2"/>
      <c r="Y43" s="2"/>
      <c r="Z43" s="154"/>
      <c r="AA43" s="154"/>
      <c r="AB43" s="154"/>
      <c r="AC43" s="655"/>
      <c r="AD43" s="655"/>
      <c r="AE43" s="655"/>
      <c r="AF43" s="655"/>
      <c r="AG43" s="655"/>
      <c r="AH43" s="655"/>
      <c r="AI43" s="655"/>
      <c r="AJ43" s="655"/>
      <c r="AK43" s="655"/>
      <c r="AL43" s="655"/>
      <c r="AM43" s="655"/>
      <c r="AN43" s="655"/>
      <c r="AO43" s="655"/>
      <c r="AP43" s="655"/>
      <c r="AQ43" s="655"/>
      <c r="AR43" s="655"/>
      <c r="AS43" s="655"/>
      <c r="AT43" s="655"/>
      <c r="AU43" s="655"/>
      <c r="AV43" s="655"/>
      <c r="AW43" s="655"/>
      <c r="AX43" s="655"/>
      <c r="AY43" s="655"/>
      <c r="AZ43" s="655"/>
      <c r="BA43" s="655"/>
      <c r="BB43" s="655"/>
      <c r="BC43" s="655"/>
      <c r="BD43" s="655"/>
      <c r="BE43" s="655"/>
      <c r="BF43" s="655"/>
      <c r="BG43" s="655"/>
      <c r="BJ43" s="553"/>
      <c r="BK43" s="554"/>
      <c r="BL43" s="554"/>
      <c r="BM43" s="554"/>
      <c r="BN43" s="554"/>
      <c r="BO43" s="554"/>
      <c r="BP43" s="554"/>
      <c r="BQ43" s="554"/>
      <c r="BR43" s="555"/>
    </row>
    <row r="44" spans="1:70" ht="11.25" customHeight="1">
      <c r="A44" s="108"/>
      <c r="C44" s="170"/>
      <c r="O44" s="12"/>
      <c r="P44" s="12"/>
      <c r="Q44" s="12"/>
      <c r="R44" s="12"/>
      <c r="T44" s="302" t="s">
        <v>258</v>
      </c>
      <c r="U44" s="302"/>
      <c r="V44" s="302"/>
      <c r="W44" s="302"/>
      <c r="X44" s="302"/>
      <c r="Y44" s="302"/>
      <c r="Z44" s="302"/>
      <c r="AA44" s="302"/>
      <c r="AB44" s="302"/>
      <c r="AC44" s="441" t="s">
        <v>259</v>
      </c>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1"/>
      <c r="BG44" s="441"/>
      <c r="BJ44" s="556"/>
      <c r="BK44" s="557"/>
      <c r="BL44" s="557"/>
      <c r="BM44" s="557"/>
      <c r="BN44" s="557"/>
      <c r="BO44" s="557"/>
      <c r="BP44" s="557"/>
      <c r="BQ44" s="557"/>
      <c r="BR44" s="558"/>
    </row>
    <row r="45" spans="1:68" ht="23.25" customHeight="1">
      <c r="A45" s="303" t="s">
        <v>524</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77"/>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L45" s="168"/>
      <c r="BM45" s="168"/>
      <c r="BN45" s="168"/>
      <c r="BO45" s="168"/>
      <c r="BP45" s="168"/>
    </row>
    <row r="46" spans="1:68" ht="5.25"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L46" s="168"/>
      <c r="BM46" s="168"/>
      <c r="BN46" s="168"/>
      <c r="BO46" s="168"/>
      <c r="BP46" s="168"/>
    </row>
    <row r="47" spans="1:71" ht="45" customHeight="1">
      <c r="A47" s="416" t="s">
        <v>5</v>
      </c>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row>
    <row r="48" spans="1:61" ht="12.75" customHeight="1">
      <c r="A48" s="172"/>
      <c r="BI48" s="172"/>
    </row>
  </sheetData>
  <sheetProtection/>
  <mergeCells count="141">
    <mergeCell ref="AY41:BA41"/>
    <mergeCell ref="T44:AB44"/>
    <mergeCell ref="AC44:BG44"/>
    <mergeCell ref="A45:AB45"/>
    <mergeCell ref="AD45:AF45"/>
    <mergeCell ref="AP41:AR41"/>
    <mergeCell ref="AS41:AU41"/>
    <mergeCell ref="AV41:AX41"/>
    <mergeCell ref="AJ41:AL41"/>
    <mergeCell ref="A47:BS47"/>
    <mergeCell ref="AV45:AX45"/>
    <mergeCell ref="AY45:BA45"/>
    <mergeCell ref="BB45:BD45"/>
    <mergeCell ref="BE45:BG45"/>
    <mergeCell ref="AG45:AI45"/>
    <mergeCell ref="AJ45:AL45"/>
    <mergeCell ref="AM45:AO45"/>
    <mergeCell ref="AP45:AR45"/>
    <mergeCell ref="AS45:AU45"/>
    <mergeCell ref="BJ40:BR44"/>
    <mergeCell ref="A41:AB41"/>
    <mergeCell ref="AD41:AF41"/>
    <mergeCell ref="AG41:AI41"/>
    <mergeCell ref="BB41:BD41"/>
    <mergeCell ref="BE41:BG41"/>
    <mergeCell ref="A42:BG42"/>
    <mergeCell ref="A43:S43"/>
    <mergeCell ref="AC43:BG43"/>
    <mergeCell ref="AM41:AO41"/>
    <mergeCell ref="A39:S39"/>
    <mergeCell ref="AC39:BG39"/>
    <mergeCell ref="T40:AB40"/>
    <mergeCell ref="AC40:BG40"/>
    <mergeCell ref="AU1:BT1"/>
    <mergeCell ref="AU2:BT2"/>
    <mergeCell ref="B1:AB2"/>
    <mergeCell ref="B4:E6"/>
    <mergeCell ref="BA4:BD4"/>
    <mergeCell ref="BA5:BD5"/>
    <mergeCell ref="BE5:BG5"/>
    <mergeCell ref="BH4:BT4"/>
    <mergeCell ref="BE4:BG4"/>
    <mergeCell ref="BH5:BT5"/>
    <mergeCell ref="BH6:BT6"/>
    <mergeCell ref="BE9:BK9"/>
    <mergeCell ref="BE6:BG6"/>
    <mergeCell ref="B7:BT7"/>
    <mergeCell ref="B9:E9"/>
    <mergeCell ref="BA6:BD6"/>
    <mergeCell ref="F4:AZ6"/>
    <mergeCell ref="AQ9:AS9"/>
    <mergeCell ref="AT9:AV9"/>
    <mergeCell ref="AW9:AY9"/>
    <mergeCell ref="F9:AO9"/>
    <mergeCell ref="AZ9:BB9"/>
    <mergeCell ref="E22:BD22"/>
    <mergeCell ref="BI22:BT22"/>
    <mergeCell ref="E20:BD20"/>
    <mergeCell ref="BI20:BT20"/>
    <mergeCell ref="B12:E12"/>
    <mergeCell ref="AQ12:AS12"/>
    <mergeCell ref="AT12:AV12"/>
    <mergeCell ref="AW12:AY12"/>
    <mergeCell ref="F12:AO12"/>
    <mergeCell ref="A20:D20"/>
    <mergeCell ref="E18:BS18"/>
    <mergeCell ref="A14:D17"/>
    <mergeCell ref="E14:N17"/>
    <mergeCell ref="BS16:BT16"/>
    <mergeCell ref="BS17:BT17"/>
    <mergeCell ref="P16:BR16"/>
    <mergeCell ref="P17:BR17"/>
    <mergeCell ref="AQ13:BB13"/>
    <mergeCell ref="BL29:BT29"/>
    <mergeCell ref="BL30:BT30"/>
    <mergeCell ref="AK30:BK30"/>
    <mergeCell ref="V33:AJ33"/>
    <mergeCell ref="BL31:BT31"/>
    <mergeCell ref="BL33:BT33"/>
    <mergeCell ref="BL32:BT32"/>
    <mergeCell ref="AK32:BK32"/>
    <mergeCell ref="AK33:BK33"/>
    <mergeCell ref="B37:T37"/>
    <mergeCell ref="U37:V37"/>
    <mergeCell ref="W37:X37"/>
    <mergeCell ref="V28:AJ28"/>
    <mergeCell ref="B35:BT35"/>
    <mergeCell ref="AK37:AL37"/>
    <mergeCell ref="AM37:AN37"/>
    <mergeCell ref="AT37:BT37"/>
    <mergeCell ref="AI37:AJ37"/>
    <mergeCell ref="Y37:Z37"/>
    <mergeCell ref="AA37:AB37"/>
    <mergeCell ref="AC37:AD37"/>
    <mergeCell ref="AE37:AF37"/>
    <mergeCell ref="AG37:AH37"/>
    <mergeCell ref="E24:BD24"/>
    <mergeCell ref="B29:E29"/>
    <mergeCell ref="AQ10:BB10"/>
    <mergeCell ref="AZ12:BB12"/>
    <mergeCell ref="P14:BR14"/>
    <mergeCell ref="P15:BR15"/>
    <mergeCell ref="BE13:BK13"/>
    <mergeCell ref="BO13:BT13"/>
    <mergeCell ref="BS14:BT14"/>
    <mergeCell ref="BS15:BT15"/>
    <mergeCell ref="BI25:BT25"/>
    <mergeCell ref="A22:D22"/>
    <mergeCell ref="AK31:BK31"/>
    <mergeCell ref="V31:AJ31"/>
    <mergeCell ref="B30:E30"/>
    <mergeCell ref="F31:U31"/>
    <mergeCell ref="B31:E31"/>
    <mergeCell ref="V30:AJ30"/>
    <mergeCell ref="V29:AJ29"/>
    <mergeCell ref="A24:D24"/>
    <mergeCell ref="BE10:BK10"/>
    <mergeCell ref="BE11:BK11"/>
    <mergeCell ref="AK29:BK29"/>
    <mergeCell ref="BE12:BK12"/>
    <mergeCell ref="BI24:BT24"/>
    <mergeCell ref="BL28:BT28"/>
    <mergeCell ref="AK27:BK27"/>
    <mergeCell ref="AK28:BK28"/>
    <mergeCell ref="B26:BT26"/>
    <mergeCell ref="BL27:BT27"/>
    <mergeCell ref="B33:E33"/>
    <mergeCell ref="F33:U33"/>
    <mergeCell ref="F28:U28"/>
    <mergeCell ref="B27:E28"/>
    <mergeCell ref="B32:E32"/>
    <mergeCell ref="F29:U29"/>
    <mergeCell ref="F30:U30"/>
    <mergeCell ref="F32:U32"/>
    <mergeCell ref="F27:AJ27"/>
    <mergeCell ref="V32:AJ32"/>
    <mergeCell ref="BR9:BT9"/>
    <mergeCell ref="BO9:BQ9"/>
    <mergeCell ref="BO10:BT10"/>
    <mergeCell ref="BR12:BT12"/>
    <mergeCell ref="BO12:BQ12"/>
  </mergeCells>
  <printOptions/>
  <pageMargins left="0.2755905511811024" right="0.2755905511811024" top="0.1968503937007874" bottom="0.1968503937007874" header="0" footer="0.15748031496062992"/>
  <pageSetup blackAndWhite="1" horizontalDpi="600" verticalDpi="600" orientation="portrait" paperSize="9" scale="87" r:id="rId2"/>
  <ignoredErrors>
    <ignoredError sqref="B4 B9 B12 BA4:BA6" numberStoredAsText="1"/>
  </ignoredErrors>
  <drawing r:id="rId1"/>
</worksheet>
</file>

<file path=xl/worksheets/sheet4.xml><?xml version="1.0" encoding="utf-8"?>
<worksheet xmlns="http://schemas.openxmlformats.org/spreadsheetml/2006/main" xmlns:r="http://schemas.openxmlformats.org/officeDocument/2006/relationships">
  <dimension ref="A1:BT44"/>
  <sheetViews>
    <sheetView showGridLines="0" showZeros="0" view="pageBreakPreview" zoomScaleSheetLayoutView="100" zoomScalePageLayoutView="0" workbookViewId="0" topLeftCell="A37">
      <selection activeCell="A44" sqref="A44"/>
    </sheetView>
  </sheetViews>
  <sheetFormatPr defaultColWidth="1.5" defaultRowHeight="12.75" customHeight="1"/>
  <cols>
    <col min="1" max="54" width="1.5" style="107" customWidth="1"/>
    <col min="55" max="55" width="3.5" style="107" customWidth="1"/>
    <col min="56" max="63" width="1.5" style="107" customWidth="1"/>
    <col min="64" max="64" width="3.83203125" style="107" customWidth="1"/>
    <col min="65" max="70" width="1.5" style="107" customWidth="1"/>
    <col min="71" max="71" width="4.16015625" style="107" customWidth="1"/>
    <col min="72" max="16384" width="1.5" style="107" customWidth="1"/>
  </cols>
  <sheetData>
    <row r="1" spans="1:71" ht="12.75" customHeight="1">
      <c r="A1" s="676" t="s">
        <v>6</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8"/>
      <c r="AD1" s="107" t="s">
        <v>80</v>
      </c>
      <c r="AT1" s="778" t="s">
        <v>81</v>
      </c>
      <c r="AU1" s="778"/>
      <c r="AV1" s="778"/>
      <c r="AW1" s="778"/>
      <c r="AX1" s="778"/>
      <c r="AY1" s="778"/>
      <c r="AZ1" s="778"/>
      <c r="BA1" s="778"/>
      <c r="BB1" s="778"/>
      <c r="BC1" s="778"/>
      <c r="BD1" s="778"/>
      <c r="BE1" s="778"/>
      <c r="BF1" s="778"/>
      <c r="BG1" s="778"/>
      <c r="BH1" s="778"/>
      <c r="BI1" s="778"/>
      <c r="BJ1" s="778"/>
      <c r="BK1" s="778"/>
      <c r="BL1" s="778"/>
      <c r="BM1" s="778"/>
      <c r="BN1" s="778"/>
      <c r="BO1" s="778"/>
      <c r="BP1" s="778"/>
      <c r="BQ1" s="778"/>
      <c r="BR1" s="778"/>
      <c r="BS1" s="778"/>
    </row>
    <row r="2" spans="1:71" ht="24" customHeight="1">
      <c r="A2" s="679"/>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1"/>
      <c r="AT2" s="778" t="s">
        <v>8</v>
      </c>
      <c r="AU2" s="778"/>
      <c r="AV2" s="778"/>
      <c r="AW2" s="778"/>
      <c r="AX2" s="778"/>
      <c r="AY2" s="778"/>
      <c r="AZ2" s="778"/>
      <c r="BA2" s="778"/>
      <c r="BB2" s="778"/>
      <c r="BC2" s="778"/>
      <c r="BD2" s="778"/>
      <c r="BE2" s="778"/>
      <c r="BF2" s="778"/>
      <c r="BG2" s="778"/>
      <c r="BH2" s="778"/>
      <c r="BI2" s="778"/>
      <c r="BJ2" s="778"/>
      <c r="BK2" s="778"/>
      <c r="BL2" s="778"/>
      <c r="BM2" s="778"/>
      <c r="BN2" s="778"/>
      <c r="BO2" s="778"/>
      <c r="BP2" s="778"/>
      <c r="BQ2" s="778"/>
      <c r="BR2" s="778"/>
      <c r="BS2" s="778"/>
    </row>
    <row r="4" spans="1:71" ht="11.25" customHeight="1">
      <c r="A4" s="651" t="s">
        <v>311</v>
      </c>
      <c r="B4" s="651"/>
      <c r="C4" s="651"/>
      <c r="D4" s="651"/>
      <c r="E4" s="702" t="s">
        <v>82</v>
      </c>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780" t="s">
        <v>312</v>
      </c>
      <c r="BA4" s="780"/>
      <c r="BB4" s="780"/>
      <c r="BC4" s="657"/>
      <c r="BD4" s="657"/>
      <c r="BE4" s="657"/>
      <c r="BF4" s="779" t="s">
        <v>11</v>
      </c>
      <c r="BG4" s="779"/>
      <c r="BH4" s="779"/>
      <c r="BI4" s="779"/>
      <c r="BJ4" s="779"/>
      <c r="BK4" s="779"/>
      <c r="BL4" s="779"/>
      <c r="BM4" s="779"/>
      <c r="BN4" s="779"/>
      <c r="BO4" s="779"/>
      <c r="BP4" s="779"/>
      <c r="BQ4" s="779"/>
      <c r="BR4" s="779"/>
      <c r="BS4" s="779"/>
    </row>
    <row r="5" spans="1:71" ht="11.25" customHeight="1">
      <c r="A5" s="651"/>
      <c r="B5" s="651"/>
      <c r="C5" s="651"/>
      <c r="D5" s="651"/>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c r="AQ5" s="702"/>
      <c r="AR5" s="702"/>
      <c r="AS5" s="702"/>
      <c r="AT5" s="702"/>
      <c r="AU5" s="702"/>
      <c r="AV5" s="702"/>
      <c r="AW5" s="702"/>
      <c r="AX5" s="702"/>
      <c r="AY5" s="702"/>
      <c r="AZ5" s="780" t="s">
        <v>313</v>
      </c>
      <c r="BA5" s="780"/>
      <c r="BB5" s="780"/>
      <c r="BC5" s="657"/>
      <c r="BD5" s="657"/>
      <c r="BE5" s="657"/>
      <c r="BF5" s="779" t="s">
        <v>12</v>
      </c>
      <c r="BG5" s="779"/>
      <c r="BH5" s="779"/>
      <c r="BI5" s="779"/>
      <c r="BJ5" s="779"/>
      <c r="BK5" s="779"/>
      <c r="BL5" s="779"/>
      <c r="BM5" s="779"/>
      <c r="BN5" s="779"/>
      <c r="BO5" s="779"/>
      <c r="BP5" s="779"/>
      <c r="BQ5" s="779"/>
      <c r="BR5" s="779"/>
      <c r="BS5" s="779"/>
    </row>
    <row r="6" spans="1:71" ht="11.25" customHeight="1">
      <c r="A6" s="651"/>
      <c r="B6" s="651"/>
      <c r="C6" s="651"/>
      <c r="D6" s="651"/>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2"/>
      <c r="AJ6" s="702"/>
      <c r="AK6" s="702"/>
      <c r="AL6" s="702"/>
      <c r="AM6" s="702"/>
      <c r="AN6" s="702"/>
      <c r="AO6" s="702"/>
      <c r="AP6" s="702"/>
      <c r="AQ6" s="702"/>
      <c r="AR6" s="702"/>
      <c r="AS6" s="702"/>
      <c r="AT6" s="702"/>
      <c r="AU6" s="702"/>
      <c r="AV6" s="702"/>
      <c r="AW6" s="702"/>
      <c r="AX6" s="702"/>
      <c r="AY6" s="702"/>
      <c r="AZ6" s="780" t="s">
        <v>13</v>
      </c>
      <c r="BA6" s="780"/>
      <c r="BB6" s="780"/>
      <c r="BC6" s="657"/>
      <c r="BD6" s="657"/>
      <c r="BE6" s="657"/>
      <c r="BF6" s="779" t="s">
        <v>14</v>
      </c>
      <c r="BG6" s="779"/>
      <c r="BH6" s="779"/>
      <c r="BI6" s="779"/>
      <c r="BJ6" s="779"/>
      <c r="BK6" s="779"/>
      <c r="BL6" s="779"/>
      <c r="BM6" s="779"/>
      <c r="BN6" s="779"/>
      <c r="BO6" s="779"/>
      <c r="BP6" s="779"/>
      <c r="BQ6" s="779"/>
      <c r="BR6" s="779"/>
      <c r="BS6" s="779"/>
    </row>
    <row r="7" spans="1:71" ht="11.25" customHeight="1">
      <c r="A7" s="677"/>
      <c r="B7" s="677"/>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77"/>
      <c r="AT7" s="677"/>
      <c r="AU7" s="677"/>
      <c r="AV7" s="677"/>
      <c r="AW7" s="677"/>
      <c r="AX7" s="677"/>
      <c r="AY7" s="677"/>
      <c r="AZ7" s="677"/>
      <c r="BA7" s="677"/>
      <c r="BB7" s="677"/>
      <c r="BC7" s="677"/>
      <c r="BD7" s="677"/>
      <c r="BE7" s="677"/>
      <c r="BF7" s="677"/>
      <c r="BG7" s="677"/>
      <c r="BH7" s="677"/>
      <c r="BI7" s="677"/>
      <c r="BJ7" s="677"/>
      <c r="BK7" s="677"/>
      <c r="BL7" s="677"/>
      <c r="BM7" s="677"/>
      <c r="BN7" s="677"/>
      <c r="BO7" s="677"/>
      <c r="BP7" s="677"/>
      <c r="BQ7" s="677"/>
      <c r="BR7" s="677"/>
      <c r="BS7" s="677"/>
    </row>
    <row r="8" spans="1:71" ht="15.75" customHeight="1">
      <c r="A8" s="752" t="s">
        <v>315</v>
      </c>
      <c r="B8" s="752"/>
      <c r="C8" s="752"/>
      <c r="D8" s="752"/>
      <c r="E8" s="683" t="s">
        <v>252</v>
      </c>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5"/>
      <c r="AO8" s="121"/>
      <c r="AP8" s="576"/>
      <c r="AQ8" s="576"/>
      <c r="AR8" s="576"/>
      <c r="AS8" s="576"/>
      <c r="AT8" s="576"/>
      <c r="AU8" s="576"/>
      <c r="AV8" s="576"/>
      <c r="AW8" s="576"/>
      <c r="AX8" s="576"/>
      <c r="AY8" s="576"/>
      <c r="AZ8" s="576"/>
      <c r="BA8" s="576"/>
      <c r="BB8" s="118"/>
      <c r="BC8" s="151"/>
      <c r="BD8" s="152"/>
      <c r="BE8" s="152"/>
      <c r="BF8" s="152"/>
      <c r="BG8" s="578"/>
      <c r="BH8" s="582"/>
      <c r="BI8" s="582"/>
      <c r="BJ8" s="582"/>
      <c r="BK8" s="582"/>
      <c r="BL8" s="583"/>
      <c r="BM8" s="781"/>
      <c r="BN8" s="781"/>
      <c r="BO8" s="781"/>
      <c r="BP8" s="576"/>
      <c r="BQ8" s="576"/>
      <c r="BR8" s="576"/>
      <c r="BS8" s="167"/>
    </row>
    <row r="9" spans="42:71" ht="15.75" customHeight="1">
      <c r="AP9" s="773" t="s">
        <v>265</v>
      </c>
      <c r="AQ9" s="773"/>
      <c r="AR9" s="773"/>
      <c r="AS9" s="773"/>
      <c r="AT9" s="773"/>
      <c r="AU9" s="773"/>
      <c r="AV9" s="773"/>
      <c r="AW9" s="773"/>
      <c r="AX9" s="773"/>
      <c r="AY9" s="773"/>
      <c r="AZ9" s="773"/>
      <c r="BA9" s="773"/>
      <c r="BB9" s="123"/>
      <c r="BC9" s="168"/>
      <c r="BE9" s="193"/>
      <c r="BF9" s="193"/>
      <c r="BG9" s="782" t="s">
        <v>266</v>
      </c>
      <c r="BH9" s="782"/>
      <c r="BI9" s="782"/>
      <c r="BJ9" s="782"/>
      <c r="BK9" s="782"/>
      <c r="BL9" s="782"/>
      <c r="BN9" s="193"/>
      <c r="BO9" s="193"/>
      <c r="BP9" s="773" t="s">
        <v>267</v>
      </c>
      <c r="BQ9" s="773"/>
      <c r="BR9" s="773"/>
      <c r="BS9" s="773"/>
    </row>
    <row r="10" spans="55:62" ht="3.75" customHeight="1">
      <c r="BC10" s="114"/>
      <c r="BD10" s="737"/>
      <c r="BE10" s="737"/>
      <c r="BF10" s="737"/>
      <c r="BG10" s="737"/>
      <c r="BH10" s="737"/>
      <c r="BI10" s="737"/>
      <c r="BJ10" s="737"/>
    </row>
    <row r="11" spans="1:71" ht="24" customHeight="1">
      <c r="A11" s="672" t="s">
        <v>321</v>
      </c>
      <c r="B11" s="634"/>
      <c r="C11" s="634"/>
      <c r="D11" s="765"/>
      <c r="E11" s="775" t="s">
        <v>71</v>
      </c>
      <c r="F11" s="776"/>
      <c r="G11" s="776"/>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7"/>
      <c r="AO11" s="194"/>
      <c r="AP11" s="576"/>
      <c r="AQ11" s="576"/>
      <c r="AR11" s="576"/>
      <c r="AS11" s="576"/>
      <c r="AT11" s="576"/>
      <c r="AU11" s="576"/>
      <c r="AV11" s="576"/>
      <c r="AW11" s="576"/>
      <c r="AX11" s="576"/>
      <c r="AY11" s="576"/>
      <c r="AZ11" s="576"/>
      <c r="BA11" s="576"/>
      <c r="BB11" s="177"/>
      <c r="BC11" s="151"/>
      <c r="BD11" s="152"/>
      <c r="BE11" s="152"/>
      <c r="BF11" s="152"/>
      <c r="BG11" s="578"/>
      <c r="BH11" s="582"/>
      <c r="BI11" s="582"/>
      <c r="BJ11" s="583"/>
      <c r="BK11" s="578"/>
      <c r="BL11" s="583"/>
      <c r="BM11" s="781"/>
      <c r="BN11" s="781"/>
      <c r="BO11" s="781"/>
      <c r="BP11" s="576"/>
      <c r="BQ11" s="576"/>
      <c r="BR11" s="576"/>
      <c r="BS11" s="167"/>
    </row>
    <row r="12" spans="1:71" ht="14.25"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589" t="s">
        <v>265</v>
      </c>
      <c r="AQ12" s="589"/>
      <c r="AR12" s="589"/>
      <c r="AS12" s="589"/>
      <c r="AT12" s="589"/>
      <c r="AU12" s="589"/>
      <c r="AV12" s="589"/>
      <c r="AW12" s="589"/>
      <c r="AX12" s="589"/>
      <c r="AY12" s="589"/>
      <c r="AZ12" s="589"/>
      <c r="BA12" s="774"/>
      <c r="BB12" s="198"/>
      <c r="BC12" s="197"/>
      <c r="BE12" s="199"/>
      <c r="BF12" s="199"/>
      <c r="BG12" s="199"/>
      <c r="BH12" s="774" t="s">
        <v>266</v>
      </c>
      <c r="BI12" s="774"/>
      <c r="BJ12" s="774"/>
      <c r="BK12" s="589"/>
      <c r="BL12" s="589"/>
      <c r="BN12" s="199"/>
      <c r="BO12" s="199"/>
      <c r="BP12" s="589" t="s">
        <v>267</v>
      </c>
      <c r="BQ12" s="589"/>
      <c r="BR12" s="589"/>
      <c r="BS12" s="589"/>
    </row>
    <row r="13" spans="1:72" s="8" customFormat="1" ht="15.75" customHeight="1">
      <c r="A13" s="592" t="s">
        <v>314</v>
      </c>
      <c r="B13" s="592"/>
      <c r="C13" s="592"/>
      <c r="D13" s="592"/>
      <c r="E13" s="592" t="s">
        <v>268</v>
      </c>
      <c r="F13" s="592"/>
      <c r="G13" s="592"/>
      <c r="H13" s="592"/>
      <c r="I13" s="592"/>
      <c r="J13" s="592"/>
      <c r="K13" s="592"/>
      <c r="L13" s="592"/>
      <c r="M13" s="592"/>
      <c r="N13" s="592"/>
      <c r="O13" s="134"/>
      <c r="P13" s="621"/>
      <c r="Q13" s="622"/>
      <c r="R13" s="622"/>
      <c r="S13" s="622"/>
      <c r="T13" s="622"/>
      <c r="U13" s="622"/>
      <c r="V13" s="622"/>
      <c r="W13" s="622"/>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2"/>
      <c r="AZ13" s="622"/>
      <c r="BA13" s="622"/>
      <c r="BB13" s="622"/>
      <c r="BC13" s="622"/>
      <c r="BD13" s="622"/>
      <c r="BE13" s="622"/>
      <c r="BF13" s="622"/>
      <c r="BG13" s="622"/>
      <c r="BH13" s="622"/>
      <c r="BI13" s="622"/>
      <c r="BJ13" s="622"/>
      <c r="BK13" s="622"/>
      <c r="BL13" s="622"/>
      <c r="BM13" s="622"/>
      <c r="BN13" s="622"/>
      <c r="BO13" s="622"/>
      <c r="BP13" s="622"/>
      <c r="BQ13" s="622"/>
      <c r="BR13" s="622"/>
      <c r="BS13" s="605"/>
      <c r="BT13" s="606"/>
    </row>
    <row r="14" spans="1:72" s="8" customFormat="1" ht="12.75" customHeight="1">
      <c r="A14" s="620"/>
      <c r="B14" s="620"/>
      <c r="C14" s="620"/>
      <c r="D14" s="620"/>
      <c r="E14" s="620"/>
      <c r="F14" s="620"/>
      <c r="G14" s="620"/>
      <c r="H14" s="620"/>
      <c r="I14" s="620"/>
      <c r="J14" s="620"/>
      <c r="K14" s="620"/>
      <c r="L14" s="620"/>
      <c r="M14" s="620"/>
      <c r="N14" s="620"/>
      <c r="O14" s="137"/>
      <c r="P14" s="621"/>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2"/>
      <c r="AY14" s="622"/>
      <c r="AZ14" s="622"/>
      <c r="BA14" s="622"/>
      <c r="BB14" s="622"/>
      <c r="BC14" s="622"/>
      <c r="BD14" s="622"/>
      <c r="BE14" s="622"/>
      <c r="BF14" s="622"/>
      <c r="BG14" s="622"/>
      <c r="BH14" s="622"/>
      <c r="BI14" s="622"/>
      <c r="BJ14" s="622"/>
      <c r="BK14" s="622"/>
      <c r="BL14" s="622"/>
      <c r="BM14" s="622"/>
      <c r="BN14" s="622"/>
      <c r="BO14" s="622"/>
      <c r="BP14" s="622"/>
      <c r="BQ14" s="622"/>
      <c r="BR14" s="622"/>
      <c r="BS14" s="607"/>
      <c r="BT14" s="608"/>
    </row>
    <row r="15" spans="1:72" s="8" customFormat="1" ht="13.5" customHeight="1">
      <c r="A15" s="620"/>
      <c r="B15" s="620"/>
      <c r="C15" s="620"/>
      <c r="D15" s="620"/>
      <c r="E15" s="620"/>
      <c r="F15" s="620"/>
      <c r="G15" s="620"/>
      <c r="H15" s="620"/>
      <c r="I15" s="620"/>
      <c r="J15" s="620"/>
      <c r="K15" s="620"/>
      <c r="L15" s="620"/>
      <c r="M15" s="620"/>
      <c r="N15" s="620"/>
      <c r="O15" s="137"/>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2"/>
      <c r="AY15" s="622"/>
      <c r="AZ15" s="622"/>
      <c r="BA15" s="622"/>
      <c r="BB15" s="622"/>
      <c r="BC15" s="622"/>
      <c r="BD15" s="622"/>
      <c r="BE15" s="622"/>
      <c r="BF15" s="622"/>
      <c r="BG15" s="622"/>
      <c r="BH15" s="622"/>
      <c r="BI15" s="622"/>
      <c r="BJ15" s="622"/>
      <c r="BK15" s="622"/>
      <c r="BL15" s="622"/>
      <c r="BM15" s="622"/>
      <c r="BN15" s="622"/>
      <c r="BO15" s="622"/>
      <c r="BP15" s="622"/>
      <c r="BQ15" s="622"/>
      <c r="BR15" s="622"/>
      <c r="BS15" s="607"/>
      <c r="BT15" s="608"/>
    </row>
    <row r="16" spans="1:72" s="8" customFormat="1" ht="15" customHeight="1">
      <c r="A16" s="620"/>
      <c r="B16" s="620"/>
      <c r="C16" s="620"/>
      <c r="D16" s="620"/>
      <c r="E16" s="620"/>
      <c r="F16" s="620"/>
      <c r="G16" s="620"/>
      <c r="H16" s="620"/>
      <c r="I16" s="620"/>
      <c r="J16" s="620"/>
      <c r="K16" s="620"/>
      <c r="L16" s="620"/>
      <c r="M16" s="620"/>
      <c r="N16" s="620"/>
      <c r="O16" s="139"/>
      <c r="P16" s="621" t="s">
        <v>490</v>
      </c>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2"/>
      <c r="AO16" s="622"/>
      <c r="AP16" s="622"/>
      <c r="AQ16" s="622"/>
      <c r="AR16" s="622"/>
      <c r="AS16" s="622"/>
      <c r="AT16" s="622"/>
      <c r="AU16" s="622"/>
      <c r="AV16" s="622"/>
      <c r="AW16" s="622"/>
      <c r="AX16" s="622"/>
      <c r="AY16" s="622"/>
      <c r="AZ16" s="622"/>
      <c r="BA16" s="622"/>
      <c r="BB16" s="622"/>
      <c r="BC16" s="622"/>
      <c r="BD16" s="622"/>
      <c r="BE16" s="622"/>
      <c r="BF16" s="622"/>
      <c r="BG16" s="622"/>
      <c r="BH16" s="622"/>
      <c r="BI16" s="622"/>
      <c r="BJ16" s="622"/>
      <c r="BK16" s="622"/>
      <c r="BL16" s="622"/>
      <c r="BM16" s="622"/>
      <c r="BN16" s="622"/>
      <c r="BO16" s="622"/>
      <c r="BP16" s="622"/>
      <c r="BQ16" s="622"/>
      <c r="BR16" s="622"/>
      <c r="BS16" s="609"/>
      <c r="BT16" s="610"/>
    </row>
    <row r="17" spans="5:71" s="33" customFormat="1" ht="12.75" customHeight="1">
      <c r="E17" s="611" t="s">
        <v>17</v>
      </c>
      <c r="F17" s="612"/>
      <c r="G17" s="612"/>
      <c r="H17" s="612"/>
      <c r="I17" s="612"/>
      <c r="J17" s="612"/>
      <c r="K17" s="612"/>
      <c r="L17" s="612"/>
      <c r="M17" s="612"/>
      <c r="N17" s="612"/>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3"/>
      <c r="AV17" s="613"/>
      <c r="AW17" s="613"/>
      <c r="AX17" s="613"/>
      <c r="AY17" s="613"/>
      <c r="AZ17" s="613"/>
      <c r="BA17" s="613"/>
      <c r="BB17" s="613"/>
      <c r="BC17" s="613"/>
      <c r="BD17" s="613"/>
      <c r="BE17" s="613"/>
      <c r="BF17" s="613"/>
      <c r="BG17" s="613"/>
      <c r="BH17" s="613"/>
      <c r="BI17" s="613"/>
      <c r="BJ17" s="613"/>
      <c r="BK17" s="613"/>
      <c r="BL17" s="613"/>
      <c r="BM17" s="613"/>
      <c r="BN17" s="613"/>
      <c r="BO17" s="613"/>
      <c r="BP17" s="613"/>
      <c r="BQ17" s="613"/>
      <c r="BR17" s="613"/>
      <c r="BS17" s="613"/>
    </row>
    <row r="18" spans="1:2" s="127" customFormat="1" ht="6" customHeight="1" hidden="1">
      <c r="A18" s="140"/>
      <c r="B18" s="140"/>
    </row>
    <row r="19" spans="1:72" s="127" customFormat="1" ht="15" customHeight="1">
      <c r="A19" s="614" t="s">
        <v>255</v>
      </c>
      <c r="B19" s="615"/>
      <c r="C19" s="615"/>
      <c r="D19" s="616"/>
      <c r="E19" s="756" t="s">
        <v>492</v>
      </c>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6"/>
      <c r="AQ19" s="756"/>
      <c r="AR19" s="756"/>
      <c r="AS19" s="756"/>
      <c r="AT19" s="756"/>
      <c r="AU19" s="756"/>
      <c r="AV19" s="756"/>
      <c r="AW19" s="756"/>
      <c r="AX19" s="756"/>
      <c r="AY19" s="756"/>
      <c r="AZ19" s="756"/>
      <c r="BA19" s="756"/>
      <c r="BB19" s="756"/>
      <c r="BC19" s="756"/>
      <c r="BD19" s="756"/>
      <c r="BE19" s="756"/>
      <c r="BF19" s="143"/>
      <c r="BG19" s="143"/>
      <c r="BI19" s="572"/>
      <c r="BJ19" s="573"/>
      <c r="BK19" s="573"/>
      <c r="BL19" s="573"/>
      <c r="BM19" s="573"/>
      <c r="BN19" s="573"/>
      <c r="BO19" s="573"/>
      <c r="BP19" s="573"/>
      <c r="BQ19" s="573"/>
      <c r="BR19" s="573"/>
      <c r="BS19" s="573"/>
      <c r="BT19" s="574"/>
    </row>
    <row r="20" spans="1:2" s="127" customFormat="1" ht="6" customHeight="1">
      <c r="A20" s="140"/>
      <c r="B20" s="140"/>
    </row>
    <row r="21" spans="1:72" s="127" customFormat="1" ht="15" customHeight="1">
      <c r="A21" s="614" t="s">
        <v>254</v>
      </c>
      <c r="B21" s="615"/>
      <c r="C21" s="615"/>
      <c r="D21" s="616"/>
      <c r="E21" s="200" t="s">
        <v>66</v>
      </c>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1"/>
      <c r="BF21" s="143"/>
      <c r="BG21" s="143"/>
      <c r="BI21" s="572"/>
      <c r="BJ21" s="573"/>
      <c r="BK21" s="573"/>
      <c r="BL21" s="573"/>
      <c r="BM21" s="573"/>
      <c r="BN21" s="573"/>
      <c r="BO21" s="573"/>
      <c r="BP21" s="573"/>
      <c r="BQ21" s="573"/>
      <c r="BR21" s="573"/>
      <c r="BS21" s="573"/>
      <c r="BT21" s="596"/>
    </row>
    <row r="22" spans="1:71" s="146" customFormat="1" ht="7.5" customHeight="1">
      <c r="A22" s="145"/>
      <c r="B22" s="145"/>
      <c r="C22" s="145"/>
      <c r="D22" s="145"/>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I22" s="147"/>
      <c r="BJ22" s="147"/>
      <c r="BK22" s="147"/>
      <c r="BL22" s="147"/>
      <c r="BM22" s="147"/>
      <c r="BN22" s="147"/>
      <c r="BO22" s="147"/>
      <c r="BP22" s="147"/>
      <c r="BQ22" s="147"/>
      <c r="BR22" s="147"/>
      <c r="BS22" s="147"/>
    </row>
    <row r="23" spans="1:72" s="118" customFormat="1" ht="15.75" customHeight="1">
      <c r="A23" s="672" t="s">
        <v>256</v>
      </c>
      <c r="B23" s="634"/>
      <c r="C23" s="634"/>
      <c r="D23" s="634"/>
      <c r="E23" s="741" t="s">
        <v>392</v>
      </c>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741"/>
      <c r="AQ23" s="741"/>
      <c r="AR23" s="741"/>
      <c r="AS23" s="741"/>
      <c r="AT23" s="741"/>
      <c r="AU23" s="741"/>
      <c r="AV23" s="741"/>
      <c r="AW23" s="741"/>
      <c r="AX23" s="741"/>
      <c r="AY23" s="741"/>
      <c r="AZ23" s="741"/>
      <c r="BA23" s="741"/>
      <c r="BB23" s="741"/>
      <c r="BC23" s="741"/>
      <c r="BD23" s="741"/>
      <c r="BE23" s="741"/>
      <c r="BF23" s="149"/>
      <c r="BG23" s="149"/>
      <c r="BI23" s="578"/>
      <c r="BJ23" s="582"/>
      <c r="BK23" s="582"/>
      <c r="BL23" s="582"/>
      <c r="BM23" s="582"/>
      <c r="BN23" s="582"/>
      <c r="BO23" s="582"/>
      <c r="BP23" s="582"/>
      <c r="BQ23" s="582"/>
      <c r="BR23" s="582"/>
      <c r="BS23" s="582"/>
      <c r="BT23" s="596"/>
    </row>
    <row r="24" spans="51:71" ht="6.75" customHeight="1">
      <c r="AY24" s="183"/>
      <c r="AZ24" s="183"/>
      <c r="BA24" s="183"/>
      <c r="BC24" s="182"/>
      <c r="BD24" s="182"/>
      <c r="BE24" s="740"/>
      <c r="BF24" s="740"/>
      <c r="BG24" s="740"/>
      <c r="BH24" s="740"/>
      <c r="BI24" s="740"/>
      <c r="BJ24" s="740"/>
      <c r="BK24" s="740"/>
      <c r="BL24" s="740"/>
      <c r="BM24" s="740"/>
      <c r="BN24" s="740"/>
      <c r="BO24" s="740"/>
      <c r="BP24" s="740"/>
      <c r="BQ24" s="740"/>
      <c r="BR24" s="740"/>
      <c r="BS24" s="740"/>
    </row>
    <row r="25" spans="1:71" ht="11.25" customHeight="1">
      <c r="A25" s="665" t="s">
        <v>456</v>
      </c>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5"/>
      <c r="AY25" s="665"/>
      <c r="AZ25" s="665"/>
      <c r="BA25" s="665"/>
      <c r="BB25" s="665"/>
      <c r="BC25" s="665"/>
      <c r="BD25" s="665"/>
      <c r="BE25" s="665"/>
      <c r="BF25" s="665"/>
      <c r="BG25" s="665"/>
      <c r="BH25" s="665"/>
      <c r="BI25" s="665"/>
      <c r="BJ25" s="665"/>
      <c r="BK25" s="665"/>
      <c r="BL25" s="665"/>
      <c r="BM25" s="665"/>
      <c r="BN25" s="665"/>
      <c r="BO25" s="665"/>
      <c r="BP25" s="665"/>
      <c r="BQ25" s="665"/>
      <c r="BR25" s="665"/>
      <c r="BS25" s="665"/>
    </row>
    <row r="26" spans="1:71" ht="19.5" customHeight="1">
      <c r="A26" s="769" t="s">
        <v>20</v>
      </c>
      <c r="B26" s="769"/>
      <c r="C26" s="769"/>
      <c r="D26" s="769"/>
      <c r="E26" s="769" t="s">
        <v>83</v>
      </c>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c r="AU26" s="769"/>
      <c r="AV26" s="769"/>
      <c r="AW26" s="769"/>
      <c r="AX26" s="769"/>
      <c r="AY26" s="769"/>
      <c r="AZ26" s="769"/>
      <c r="BA26" s="769"/>
      <c r="BB26" s="769"/>
      <c r="BC26" s="769"/>
      <c r="BD26" s="769"/>
      <c r="BE26" s="769"/>
      <c r="BF26" s="769"/>
      <c r="BG26" s="769"/>
      <c r="BH26" s="769"/>
      <c r="BI26" s="769"/>
      <c r="BJ26" s="769"/>
      <c r="BK26" s="769" t="s">
        <v>84</v>
      </c>
      <c r="BL26" s="769"/>
      <c r="BM26" s="769"/>
      <c r="BN26" s="769"/>
      <c r="BO26" s="769"/>
      <c r="BP26" s="769"/>
      <c r="BQ26" s="769"/>
      <c r="BR26" s="769"/>
      <c r="BS26" s="769"/>
    </row>
    <row r="27" spans="1:71" ht="11.25" customHeight="1">
      <c r="A27" s="770" t="s">
        <v>35</v>
      </c>
      <c r="B27" s="770"/>
      <c r="C27" s="770"/>
      <c r="D27" s="770"/>
      <c r="E27" s="770" t="s">
        <v>279</v>
      </c>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0"/>
      <c r="AQ27" s="770"/>
      <c r="AR27" s="770"/>
      <c r="AS27" s="770"/>
      <c r="AT27" s="770"/>
      <c r="AU27" s="770"/>
      <c r="AV27" s="770"/>
      <c r="AW27" s="770"/>
      <c r="AX27" s="770"/>
      <c r="AY27" s="770"/>
      <c r="AZ27" s="770"/>
      <c r="BA27" s="770"/>
      <c r="BB27" s="770"/>
      <c r="BC27" s="770"/>
      <c r="BD27" s="770"/>
      <c r="BE27" s="770"/>
      <c r="BF27" s="770"/>
      <c r="BG27" s="770"/>
      <c r="BH27" s="770"/>
      <c r="BI27" s="770"/>
      <c r="BJ27" s="770"/>
      <c r="BK27" s="770" t="s">
        <v>469</v>
      </c>
      <c r="BL27" s="770"/>
      <c r="BM27" s="770"/>
      <c r="BN27" s="770"/>
      <c r="BO27" s="770"/>
      <c r="BP27" s="770"/>
      <c r="BQ27" s="770"/>
      <c r="BR27" s="770"/>
      <c r="BS27" s="770"/>
    </row>
    <row r="28" spans="1:71" ht="36.75" customHeight="1">
      <c r="A28" s="771" t="s">
        <v>35</v>
      </c>
      <c r="B28" s="771"/>
      <c r="C28" s="771"/>
      <c r="D28" s="771"/>
      <c r="E28" s="763" t="s">
        <v>85</v>
      </c>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763"/>
      <c r="AT28" s="763"/>
      <c r="AU28" s="763"/>
      <c r="AV28" s="763"/>
      <c r="AW28" s="763"/>
      <c r="AX28" s="763"/>
      <c r="AY28" s="763"/>
      <c r="AZ28" s="763"/>
      <c r="BA28" s="763"/>
      <c r="BB28" s="763"/>
      <c r="BC28" s="763"/>
      <c r="BD28" s="763"/>
      <c r="BE28" s="763"/>
      <c r="BF28" s="763"/>
      <c r="BG28" s="763"/>
      <c r="BH28" s="763"/>
      <c r="BI28" s="763"/>
      <c r="BJ28" s="763"/>
      <c r="BK28" s="772"/>
      <c r="BL28" s="772"/>
      <c r="BM28" s="772"/>
      <c r="BN28" s="772"/>
      <c r="BO28" s="772"/>
      <c r="BP28" s="772"/>
      <c r="BQ28" s="772"/>
      <c r="BR28" s="772"/>
      <c r="BS28" s="772"/>
    </row>
    <row r="29" spans="1:71" ht="87.75" customHeight="1">
      <c r="A29" s="651" t="s">
        <v>279</v>
      </c>
      <c r="B29" s="651"/>
      <c r="C29" s="651"/>
      <c r="D29" s="651"/>
      <c r="E29" s="764" t="s">
        <v>86</v>
      </c>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4"/>
      <c r="AM29" s="764"/>
      <c r="AN29" s="764"/>
      <c r="AO29" s="764"/>
      <c r="AP29" s="764"/>
      <c r="AQ29" s="764"/>
      <c r="AR29" s="764"/>
      <c r="AS29" s="764"/>
      <c r="AT29" s="764"/>
      <c r="AU29" s="764"/>
      <c r="AV29" s="764"/>
      <c r="AW29" s="764"/>
      <c r="AX29" s="764"/>
      <c r="AY29" s="764"/>
      <c r="AZ29" s="764"/>
      <c r="BA29" s="764"/>
      <c r="BB29" s="764"/>
      <c r="BC29" s="764"/>
      <c r="BD29" s="764"/>
      <c r="BE29" s="764"/>
      <c r="BF29" s="764"/>
      <c r="BG29" s="764"/>
      <c r="BH29" s="764"/>
      <c r="BI29" s="764"/>
      <c r="BJ29" s="764"/>
      <c r="BK29" s="741"/>
      <c r="BL29" s="741"/>
      <c r="BM29" s="741"/>
      <c r="BN29" s="741"/>
      <c r="BO29" s="741"/>
      <c r="BP29" s="741"/>
      <c r="BQ29" s="741"/>
      <c r="BR29" s="741"/>
      <c r="BS29" s="741"/>
    </row>
    <row r="30" spans="1:71" ht="25.5" customHeight="1">
      <c r="A30" s="672" t="s">
        <v>282</v>
      </c>
      <c r="B30" s="634"/>
      <c r="C30" s="634"/>
      <c r="D30" s="765"/>
      <c r="E30" s="766" t="s">
        <v>87</v>
      </c>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767"/>
      <c r="AS30" s="767"/>
      <c r="AT30" s="767"/>
      <c r="AU30" s="767"/>
      <c r="AV30" s="767"/>
      <c r="AW30" s="767"/>
      <c r="AX30" s="767"/>
      <c r="AY30" s="767"/>
      <c r="AZ30" s="767"/>
      <c r="BA30" s="767"/>
      <c r="BB30" s="767"/>
      <c r="BC30" s="767"/>
      <c r="BD30" s="767"/>
      <c r="BE30" s="767"/>
      <c r="BF30" s="767"/>
      <c r="BG30" s="767"/>
      <c r="BH30" s="767"/>
      <c r="BI30" s="767"/>
      <c r="BJ30" s="768"/>
      <c r="BK30" s="733"/>
      <c r="BL30" s="734"/>
      <c r="BM30" s="734"/>
      <c r="BN30" s="734"/>
      <c r="BO30" s="734"/>
      <c r="BP30" s="734"/>
      <c r="BQ30" s="734"/>
      <c r="BR30" s="734"/>
      <c r="BS30" s="735"/>
    </row>
    <row r="31" spans="1:71" ht="36.75" customHeight="1">
      <c r="A31" s="651" t="s">
        <v>469</v>
      </c>
      <c r="B31" s="651"/>
      <c r="C31" s="651"/>
      <c r="D31" s="651"/>
      <c r="E31" s="760" t="s">
        <v>88</v>
      </c>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1"/>
      <c r="BC31" s="761"/>
      <c r="BD31" s="761"/>
      <c r="BE31" s="761"/>
      <c r="BF31" s="761"/>
      <c r="BG31" s="761"/>
      <c r="BH31" s="761"/>
      <c r="BI31" s="761"/>
      <c r="BJ31" s="762"/>
      <c r="BK31" s="759"/>
      <c r="BL31" s="759"/>
      <c r="BM31" s="759"/>
      <c r="BN31" s="759"/>
      <c r="BO31" s="759"/>
      <c r="BP31" s="759"/>
      <c r="BQ31" s="759"/>
      <c r="BR31" s="759"/>
      <c r="BS31" s="759"/>
    </row>
    <row r="32" ht="6" customHeight="1"/>
    <row r="33" spans="1:71" ht="12.75" customHeight="1">
      <c r="A33" s="737" t="s">
        <v>65</v>
      </c>
      <c r="B33" s="737"/>
      <c r="C33" s="737"/>
      <c r="D33" s="737"/>
      <c r="E33" s="737"/>
      <c r="F33" s="737"/>
      <c r="G33" s="737"/>
      <c r="H33" s="737"/>
      <c r="I33" s="737"/>
      <c r="J33" s="737"/>
      <c r="K33" s="737"/>
      <c r="L33" s="737"/>
      <c r="M33" s="737"/>
      <c r="N33" s="737"/>
      <c r="O33" s="737"/>
      <c r="P33" s="737"/>
      <c r="Q33" s="737"/>
      <c r="R33" s="737"/>
      <c r="S33" s="737"/>
      <c r="T33" s="657"/>
      <c r="U33" s="657"/>
      <c r="V33" s="657"/>
      <c r="W33" s="657"/>
      <c r="X33" s="657" t="s">
        <v>257</v>
      </c>
      <c r="Y33" s="657"/>
      <c r="Z33" s="657"/>
      <c r="AA33" s="657"/>
      <c r="AB33" s="657"/>
      <c r="AC33" s="657"/>
      <c r="AD33" s="657" t="s">
        <v>257</v>
      </c>
      <c r="AE33" s="657"/>
      <c r="AF33" s="657"/>
      <c r="AG33" s="657"/>
      <c r="AH33" s="657"/>
      <c r="AI33" s="657"/>
      <c r="AJ33" s="657"/>
      <c r="AK33" s="657"/>
      <c r="AL33" s="657"/>
      <c r="AM33" s="657"/>
      <c r="AQ33" s="758" t="s">
        <v>370</v>
      </c>
      <c r="AR33" s="758"/>
      <c r="AS33" s="758"/>
      <c r="AT33" s="758"/>
      <c r="AU33" s="758"/>
      <c r="AV33" s="758"/>
      <c r="AW33" s="758"/>
      <c r="AX33" s="758"/>
      <c r="AY33" s="758"/>
      <c r="AZ33" s="758"/>
      <c r="BA33" s="758"/>
      <c r="BB33" s="758"/>
      <c r="BC33" s="758"/>
      <c r="BD33" s="758"/>
      <c r="BE33" s="758"/>
      <c r="BF33" s="758"/>
      <c r="BG33" s="758"/>
      <c r="BH33" s="758"/>
      <c r="BI33" s="758"/>
      <c r="BJ33" s="758"/>
      <c r="BK33" s="758"/>
      <c r="BL33" s="758"/>
      <c r="BM33" s="758"/>
      <c r="BN33" s="758"/>
      <c r="BO33" s="758"/>
      <c r="BP33" s="758"/>
      <c r="BQ33" s="758"/>
      <c r="BR33" s="758"/>
      <c r="BS33" s="758"/>
    </row>
    <row r="34" spans="1:39" s="114" customFormat="1" ht="6" customHeight="1">
      <c r="A34" s="165"/>
      <c r="B34" s="165"/>
      <c r="C34" s="165"/>
      <c r="D34" s="165"/>
      <c r="E34" s="165"/>
      <c r="F34" s="165"/>
      <c r="G34" s="165"/>
      <c r="H34" s="165"/>
      <c r="I34" s="165"/>
      <c r="J34" s="165"/>
      <c r="K34" s="165"/>
      <c r="L34" s="165"/>
      <c r="M34" s="165"/>
      <c r="N34" s="165"/>
      <c r="O34" s="165"/>
      <c r="P34" s="165"/>
      <c r="Q34" s="165"/>
      <c r="R34" s="165"/>
      <c r="S34" s="166"/>
      <c r="T34" s="166"/>
      <c r="U34" s="166"/>
      <c r="V34" s="166"/>
      <c r="W34" s="166"/>
      <c r="X34" s="166"/>
      <c r="Y34" s="166"/>
      <c r="Z34" s="166"/>
      <c r="AA34" s="166"/>
      <c r="AB34" s="166"/>
      <c r="AC34" s="166"/>
      <c r="AD34" s="166"/>
      <c r="AE34" s="166"/>
      <c r="AF34" s="166"/>
      <c r="AG34" s="166"/>
      <c r="AH34" s="166"/>
      <c r="AI34" s="166"/>
      <c r="AJ34" s="166"/>
      <c r="AK34" s="166"/>
      <c r="AL34" s="166"/>
      <c r="AM34" s="166"/>
    </row>
    <row r="35" spans="1:72" ht="34.5" customHeight="1">
      <c r="A35" s="306" t="s">
        <v>495</v>
      </c>
      <c r="B35" s="306"/>
      <c r="C35" s="306"/>
      <c r="D35" s="306"/>
      <c r="E35" s="306"/>
      <c r="F35" s="306"/>
      <c r="G35" s="306"/>
      <c r="H35" s="306"/>
      <c r="I35" s="306"/>
      <c r="J35" s="306"/>
      <c r="K35" s="306"/>
      <c r="L35" s="306"/>
      <c r="M35" s="306"/>
      <c r="N35" s="306"/>
      <c r="O35" s="306"/>
      <c r="P35" s="306"/>
      <c r="Q35" s="306"/>
      <c r="R35" s="306"/>
      <c r="S35" s="306"/>
      <c r="T35" s="2"/>
      <c r="U35" s="2"/>
      <c r="V35" s="2"/>
      <c r="W35" s="2"/>
      <c r="X35" s="2"/>
      <c r="Y35" s="2"/>
      <c r="Z35" s="154"/>
      <c r="AA35" s="154"/>
      <c r="AB35" s="154"/>
      <c r="AC35" s="655"/>
      <c r="AD35" s="655"/>
      <c r="AE35" s="655"/>
      <c r="AF35" s="655"/>
      <c r="AG35" s="655"/>
      <c r="AH35" s="655"/>
      <c r="AI35" s="655"/>
      <c r="AJ35" s="655"/>
      <c r="AK35" s="655"/>
      <c r="AL35" s="655"/>
      <c r="AM35" s="655"/>
      <c r="AN35" s="655"/>
      <c r="AO35" s="655"/>
      <c r="AP35" s="655"/>
      <c r="AQ35" s="655"/>
      <c r="AR35" s="655"/>
      <c r="AS35" s="655"/>
      <c r="AT35" s="655"/>
      <c r="AU35" s="655"/>
      <c r="AV35" s="655"/>
      <c r="AW35" s="655"/>
      <c r="AX35" s="655"/>
      <c r="AY35" s="655"/>
      <c r="AZ35" s="655"/>
      <c r="BA35" s="655"/>
      <c r="BB35" s="655"/>
      <c r="BC35" s="655"/>
      <c r="BD35" s="655"/>
      <c r="BE35" s="655"/>
      <c r="BF35" s="655"/>
      <c r="BG35" s="655"/>
      <c r="BM35" s="168"/>
      <c r="BN35" s="168"/>
      <c r="BO35" s="168"/>
      <c r="BP35" s="168"/>
      <c r="BT35" s="169"/>
    </row>
    <row r="36" spans="1:70" ht="11.25" customHeight="1">
      <c r="A36" s="108"/>
      <c r="C36" s="170"/>
      <c r="O36" s="12"/>
      <c r="P36" s="12"/>
      <c r="Q36" s="12"/>
      <c r="R36" s="12"/>
      <c r="T36" s="302" t="s">
        <v>258</v>
      </c>
      <c r="U36" s="302"/>
      <c r="V36" s="302"/>
      <c r="W36" s="302"/>
      <c r="X36" s="302"/>
      <c r="Y36" s="302"/>
      <c r="Z36" s="302"/>
      <c r="AA36" s="302"/>
      <c r="AB36" s="302"/>
      <c r="AC36" s="441" t="s">
        <v>259</v>
      </c>
      <c r="AD36" s="441"/>
      <c r="AE36" s="441"/>
      <c r="AF36" s="441"/>
      <c r="AG36" s="441"/>
      <c r="AH36" s="441"/>
      <c r="AI36" s="441"/>
      <c r="AJ36" s="441"/>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c r="BJ36" s="550" t="s">
        <v>496</v>
      </c>
      <c r="BK36" s="551"/>
      <c r="BL36" s="551"/>
      <c r="BM36" s="551"/>
      <c r="BN36" s="551"/>
      <c r="BO36" s="551"/>
      <c r="BP36" s="551"/>
      <c r="BQ36" s="551"/>
      <c r="BR36" s="552"/>
    </row>
    <row r="37" spans="1:70" ht="21" customHeight="1">
      <c r="A37" s="303" t="s">
        <v>524</v>
      </c>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17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J37" s="553"/>
      <c r="BK37" s="554"/>
      <c r="BL37" s="554"/>
      <c r="BM37" s="554"/>
      <c r="BN37" s="554"/>
      <c r="BO37" s="554"/>
      <c r="BP37" s="554"/>
      <c r="BQ37" s="554"/>
      <c r="BR37" s="555"/>
    </row>
    <row r="38" spans="1:70" ht="5.25" customHeight="1">
      <c r="A38" s="531"/>
      <c r="B38" s="531"/>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c r="BC38" s="531"/>
      <c r="BD38" s="531"/>
      <c r="BE38" s="531"/>
      <c r="BF38" s="531"/>
      <c r="BG38" s="531"/>
      <c r="BJ38" s="553"/>
      <c r="BK38" s="554"/>
      <c r="BL38" s="554"/>
      <c r="BM38" s="554"/>
      <c r="BN38" s="554"/>
      <c r="BO38" s="554"/>
      <c r="BP38" s="554"/>
      <c r="BQ38" s="554"/>
      <c r="BR38" s="555"/>
    </row>
    <row r="39" spans="1:70" ht="34.5" customHeight="1">
      <c r="A39" s="306" t="s">
        <v>497</v>
      </c>
      <c r="B39" s="306"/>
      <c r="C39" s="306"/>
      <c r="D39" s="306"/>
      <c r="E39" s="306"/>
      <c r="F39" s="306"/>
      <c r="G39" s="306"/>
      <c r="H39" s="306"/>
      <c r="I39" s="306"/>
      <c r="J39" s="306"/>
      <c r="K39" s="306"/>
      <c r="L39" s="306"/>
      <c r="M39" s="306"/>
      <c r="N39" s="306"/>
      <c r="O39" s="306"/>
      <c r="P39" s="306"/>
      <c r="Q39" s="306"/>
      <c r="R39" s="306"/>
      <c r="S39" s="306"/>
      <c r="T39" s="2"/>
      <c r="U39" s="2"/>
      <c r="V39" s="2"/>
      <c r="W39" s="2"/>
      <c r="X39" s="2"/>
      <c r="Y39" s="2"/>
      <c r="Z39" s="154"/>
      <c r="AA39" s="154"/>
      <c r="AB39" s="154"/>
      <c r="AC39" s="655"/>
      <c r="AD39" s="655"/>
      <c r="AE39" s="655"/>
      <c r="AF39" s="655"/>
      <c r="AG39" s="655"/>
      <c r="AH39" s="655"/>
      <c r="AI39" s="655"/>
      <c r="AJ39" s="655"/>
      <c r="AK39" s="655"/>
      <c r="AL39" s="655"/>
      <c r="AM39" s="655"/>
      <c r="AN39" s="655"/>
      <c r="AO39" s="655"/>
      <c r="AP39" s="655"/>
      <c r="AQ39" s="655"/>
      <c r="AR39" s="655"/>
      <c r="AS39" s="655"/>
      <c r="AT39" s="655"/>
      <c r="AU39" s="655"/>
      <c r="AV39" s="655"/>
      <c r="AW39" s="655"/>
      <c r="AX39" s="655"/>
      <c r="AY39" s="655"/>
      <c r="AZ39" s="655"/>
      <c r="BA39" s="655"/>
      <c r="BB39" s="655"/>
      <c r="BC39" s="655"/>
      <c r="BD39" s="655"/>
      <c r="BE39" s="655"/>
      <c r="BF39" s="655"/>
      <c r="BG39" s="655"/>
      <c r="BJ39" s="553"/>
      <c r="BK39" s="554"/>
      <c r="BL39" s="554"/>
      <c r="BM39" s="554"/>
      <c r="BN39" s="554"/>
      <c r="BO39" s="554"/>
      <c r="BP39" s="554"/>
      <c r="BQ39" s="554"/>
      <c r="BR39" s="555"/>
    </row>
    <row r="40" spans="1:70" ht="11.25" customHeight="1">
      <c r="A40" s="108"/>
      <c r="C40" s="170"/>
      <c r="O40" s="12"/>
      <c r="P40" s="12"/>
      <c r="Q40" s="12"/>
      <c r="R40" s="12"/>
      <c r="T40" s="302" t="s">
        <v>258</v>
      </c>
      <c r="U40" s="302"/>
      <c r="V40" s="302"/>
      <c r="W40" s="302"/>
      <c r="X40" s="302"/>
      <c r="Y40" s="302"/>
      <c r="Z40" s="302"/>
      <c r="AA40" s="302"/>
      <c r="AB40" s="302"/>
      <c r="AC40" s="757" t="s">
        <v>259</v>
      </c>
      <c r="AD40" s="757"/>
      <c r="AE40" s="757"/>
      <c r="AF40" s="757"/>
      <c r="AG40" s="757"/>
      <c r="AH40" s="757"/>
      <c r="AI40" s="757"/>
      <c r="AJ40" s="757"/>
      <c r="AK40" s="757"/>
      <c r="AL40" s="757"/>
      <c r="AM40" s="757"/>
      <c r="AN40" s="757"/>
      <c r="AO40" s="757"/>
      <c r="AP40" s="757"/>
      <c r="AQ40" s="757"/>
      <c r="AR40" s="757"/>
      <c r="AS40" s="757"/>
      <c r="AT40" s="757"/>
      <c r="AU40" s="757"/>
      <c r="AV40" s="757"/>
      <c r="AW40" s="757"/>
      <c r="AX40" s="757"/>
      <c r="AY40" s="757"/>
      <c r="AZ40" s="757"/>
      <c r="BA40" s="757"/>
      <c r="BB40" s="757"/>
      <c r="BC40" s="757"/>
      <c r="BD40" s="757"/>
      <c r="BE40" s="757"/>
      <c r="BF40" s="757"/>
      <c r="BG40" s="757"/>
      <c r="BJ40" s="556"/>
      <c r="BK40" s="557"/>
      <c r="BL40" s="557"/>
      <c r="BM40" s="557"/>
      <c r="BN40" s="557"/>
      <c r="BO40" s="557"/>
      <c r="BP40" s="557"/>
      <c r="BQ40" s="557"/>
      <c r="BR40" s="558"/>
    </row>
    <row r="41" spans="1:68" ht="23.25" customHeight="1">
      <c r="A41" s="303" t="s">
        <v>524</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77"/>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55"/>
      <c r="AZ41" s="755"/>
      <c r="BA41" s="755"/>
      <c r="BB41" s="301"/>
      <c r="BC41" s="301"/>
      <c r="BD41" s="301"/>
      <c r="BE41" s="301"/>
      <c r="BF41" s="301"/>
      <c r="BG41" s="301"/>
      <c r="BL41" s="168"/>
      <c r="BM41" s="168"/>
      <c r="BN41" s="168"/>
      <c r="BO41" s="168"/>
      <c r="BP41" s="168"/>
    </row>
    <row r="42" spans="1:68" ht="6" customHeight="1">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L42" s="168"/>
      <c r="BM42" s="168"/>
      <c r="BN42" s="168"/>
      <c r="BO42" s="168"/>
      <c r="BP42" s="168"/>
    </row>
    <row r="43" spans="1:71" ht="35.25" customHeight="1">
      <c r="A43" s="416" t="s">
        <v>5</v>
      </c>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7"/>
      <c r="BR43" s="417"/>
      <c r="BS43" s="417"/>
    </row>
    <row r="44" spans="1:61" ht="12.75" customHeight="1">
      <c r="A44" s="172"/>
      <c r="BI44" s="172"/>
    </row>
  </sheetData>
  <sheetProtection/>
  <mergeCells count="125">
    <mergeCell ref="AP8:AR8"/>
    <mergeCell ref="E8:AN8"/>
    <mergeCell ref="AS8:AU8"/>
    <mergeCell ref="AV8:AX8"/>
    <mergeCell ref="BP8:BR8"/>
    <mergeCell ref="BG8:BL8"/>
    <mergeCell ref="AZ6:BB6"/>
    <mergeCell ref="E4:AY6"/>
    <mergeCell ref="BC6:BE6"/>
    <mergeCell ref="AZ5:BB5"/>
    <mergeCell ref="A7:BS7"/>
    <mergeCell ref="A8:D8"/>
    <mergeCell ref="A4:D6"/>
    <mergeCell ref="AY8:BA8"/>
    <mergeCell ref="BF6:BS6"/>
    <mergeCell ref="AY11:BA11"/>
    <mergeCell ref="AS11:AU11"/>
    <mergeCell ref="BP12:BS12"/>
    <mergeCell ref="BM11:BO11"/>
    <mergeCell ref="BP11:BR11"/>
    <mergeCell ref="BG11:BJ11"/>
    <mergeCell ref="BD10:BJ10"/>
    <mergeCell ref="BG9:BL9"/>
    <mergeCell ref="BM8:BO8"/>
    <mergeCell ref="AT1:BS1"/>
    <mergeCell ref="AT2:BS2"/>
    <mergeCell ref="BC4:BE4"/>
    <mergeCell ref="BC5:BE5"/>
    <mergeCell ref="BF4:BS4"/>
    <mergeCell ref="BF5:BS5"/>
    <mergeCell ref="AZ4:BB4"/>
    <mergeCell ref="A21:D21"/>
    <mergeCell ref="E17:BS17"/>
    <mergeCell ref="A13:D16"/>
    <mergeCell ref="A11:D11"/>
    <mergeCell ref="E11:AN11"/>
    <mergeCell ref="AV11:AX11"/>
    <mergeCell ref="AP12:BA12"/>
    <mergeCell ref="BS16:BT16"/>
    <mergeCell ref="BI21:BT21"/>
    <mergeCell ref="E13:N16"/>
    <mergeCell ref="BK30:BS30"/>
    <mergeCell ref="A19:D19"/>
    <mergeCell ref="AP9:BA9"/>
    <mergeCell ref="BI19:BT19"/>
    <mergeCell ref="BP9:BS9"/>
    <mergeCell ref="BK11:BL11"/>
    <mergeCell ref="BH12:BL12"/>
    <mergeCell ref="AP11:AR11"/>
    <mergeCell ref="P15:BR15"/>
    <mergeCell ref="BS15:BT15"/>
    <mergeCell ref="A27:D27"/>
    <mergeCell ref="A28:D28"/>
    <mergeCell ref="A25:BS25"/>
    <mergeCell ref="BK27:BS27"/>
    <mergeCell ref="E26:BJ26"/>
    <mergeCell ref="E27:BJ27"/>
    <mergeCell ref="BK26:BS26"/>
    <mergeCell ref="BK28:BS28"/>
    <mergeCell ref="A1:AA2"/>
    <mergeCell ref="A23:D23"/>
    <mergeCell ref="E31:BJ31"/>
    <mergeCell ref="A29:D29"/>
    <mergeCell ref="A31:D31"/>
    <mergeCell ref="E28:BJ28"/>
    <mergeCell ref="E29:BJ29"/>
    <mergeCell ref="A30:D30"/>
    <mergeCell ref="E30:BJ30"/>
    <mergeCell ref="A26:D26"/>
    <mergeCell ref="A33:S33"/>
    <mergeCell ref="AL33:AM33"/>
    <mergeCell ref="X33:Y33"/>
    <mergeCell ref="Z33:AA33"/>
    <mergeCell ref="AB33:AC33"/>
    <mergeCell ref="AH33:AI33"/>
    <mergeCell ref="BE24:BS24"/>
    <mergeCell ref="AC36:BG36"/>
    <mergeCell ref="AC39:BG39"/>
    <mergeCell ref="AD33:AE33"/>
    <mergeCell ref="AF33:AG33"/>
    <mergeCell ref="AJ33:AK33"/>
    <mergeCell ref="BK29:BS29"/>
    <mergeCell ref="AV37:AX37"/>
    <mergeCell ref="AY37:BA37"/>
    <mergeCell ref="BK31:BS31"/>
    <mergeCell ref="BS13:BT13"/>
    <mergeCell ref="P14:BR14"/>
    <mergeCell ref="BS14:BT14"/>
    <mergeCell ref="P16:BR16"/>
    <mergeCell ref="P13:BR13"/>
    <mergeCell ref="BI23:BT23"/>
    <mergeCell ref="A35:S35"/>
    <mergeCell ref="T36:AB36"/>
    <mergeCell ref="BJ36:BR40"/>
    <mergeCell ref="A37:AB37"/>
    <mergeCell ref="AD37:AF37"/>
    <mergeCell ref="AG37:AI37"/>
    <mergeCell ref="T40:AB40"/>
    <mergeCell ref="AC35:BG35"/>
    <mergeCell ref="AQ33:BS33"/>
    <mergeCell ref="AD41:AF41"/>
    <mergeCell ref="AG41:AI41"/>
    <mergeCell ref="E19:BE19"/>
    <mergeCell ref="E23:BE23"/>
    <mergeCell ref="AJ37:AL37"/>
    <mergeCell ref="T33:U33"/>
    <mergeCell ref="V33:W33"/>
    <mergeCell ref="AM37:AO37"/>
    <mergeCell ref="BB37:BD37"/>
    <mergeCell ref="AC40:BG40"/>
    <mergeCell ref="BE37:BG37"/>
    <mergeCell ref="A38:BG38"/>
    <mergeCell ref="A39:S39"/>
    <mergeCell ref="AP37:AR37"/>
    <mergeCell ref="AS37:AU37"/>
    <mergeCell ref="A43:BS43"/>
    <mergeCell ref="AV41:AX41"/>
    <mergeCell ref="AY41:BA41"/>
    <mergeCell ref="BB41:BD41"/>
    <mergeCell ref="BE41:BG41"/>
    <mergeCell ref="AJ41:AL41"/>
    <mergeCell ref="AM41:AO41"/>
    <mergeCell ref="AP41:AR41"/>
    <mergeCell ref="AS41:AU41"/>
    <mergeCell ref="A41:AB41"/>
  </mergeCells>
  <printOptions/>
  <pageMargins left="0.2755905511811024" right="0.2755905511811024" top="0.2362204724409449" bottom="0.1968503937007874" header="0" footer="0"/>
  <pageSetup blackAndWhite="1" horizontalDpi="600" verticalDpi="600" orientation="portrait" paperSize="9" scale="93" r:id="rId2"/>
  <ignoredErrors>
    <ignoredError sqref="A4 A8 A11 AZ4:AZ6" numberStoredAsText="1"/>
  </ignoredErrors>
  <drawing r:id="rId1"/>
</worksheet>
</file>

<file path=xl/worksheets/sheet5.xml><?xml version="1.0" encoding="utf-8"?>
<worksheet xmlns="http://schemas.openxmlformats.org/spreadsheetml/2006/main" xmlns:r="http://schemas.openxmlformats.org/officeDocument/2006/relationships">
  <dimension ref="A1:BX44"/>
  <sheetViews>
    <sheetView showGridLines="0" showZeros="0" view="pageBreakPreview" zoomScaleSheetLayoutView="100" zoomScalePageLayoutView="0" workbookViewId="0" topLeftCell="A22">
      <selection activeCell="C3" sqref="C3"/>
    </sheetView>
  </sheetViews>
  <sheetFormatPr defaultColWidth="1.5" defaultRowHeight="12.75" customHeight="1"/>
  <cols>
    <col min="1" max="70" width="1.5" style="107" customWidth="1"/>
    <col min="71" max="71" width="1.66796875" style="107" customWidth="1"/>
    <col min="72" max="72" width="4.33203125" style="107" customWidth="1"/>
    <col min="73" max="76" width="10.33203125" style="107" customWidth="1"/>
    <col min="77" max="16384" width="1.5" style="107" customWidth="1"/>
  </cols>
  <sheetData>
    <row r="1" spans="1:76" ht="12.75" customHeight="1">
      <c r="A1" s="676" t="s">
        <v>89</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8"/>
      <c r="AO1" s="788" t="s">
        <v>90</v>
      </c>
      <c r="AP1" s="788"/>
      <c r="AQ1" s="788"/>
      <c r="AR1" s="788"/>
      <c r="AS1" s="788"/>
      <c r="AT1" s="788"/>
      <c r="AU1" s="788"/>
      <c r="AV1" s="788"/>
      <c r="AW1" s="788"/>
      <c r="AX1" s="788"/>
      <c r="AY1" s="788"/>
      <c r="AZ1" s="788"/>
      <c r="BA1" s="788"/>
      <c r="BB1" s="788"/>
      <c r="BC1" s="788"/>
      <c r="BD1" s="788"/>
      <c r="BE1" s="788"/>
      <c r="BF1" s="788"/>
      <c r="BG1" s="788"/>
      <c r="BH1" s="788"/>
      <c r="BI1" s="788"/>
      <c r="BJ1" s="788"/>
      <c r="BK1" s="788"/>
      <c r="BL1" s="788"/>
      <c r="BM1" s="788"/>
      <c r="BN1" s="788"/>
      <c r="BO1" s="788"/>
      <c r="BP1" s="788"/>
      <c r="BQ1" s="788"/>
      <c r="BR1" s="788"/>
      <c r="BS1" s="788"/>
      <c r="BU1" s="784"/>
      <c r="BV1" s="784"/>
      <c r="BW1" s="784"/>
      <c r="BX1" s="784"/>
    </row>
    <row r="2" spans="1:76" ht="24" customHeight="1">
      <c r="A2" s="679"/>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1"/>
      <c r="AO2" s="689" t="s">
        <v>8</v>
      </c>
      <c r="AP2" s="689"/>
      <c r="AQ2" s="689"/>
      <c r="AR2" s="689"/>
      <c r="AS2" s="689"/>
      <c r="AT2" s="689"/>
      <c r="AU2" s="689"/>
      <c r="AV2" s="689"/>
      <c r="AW2" s="689"/>
      <c r="AX2" s="689"/>
      <c r="AY2" s="689"/>
      <c r="AZ2" s="689"/>
      <c r="BA2" s="689"/>
      <c r="BB2" s="689"/>
      <c r="BC2" s="689"/>
      <c r="BD2" s="689"/>
      <c r="BE2" s="689"/>
      <c r="BF2" s="689"/>
      <c r="BG2" s="689"/>
      <c r="BH2" s="689"/>
      <c r="BI2" s="689"/>
      <c r="BJ2" s="689"/>
      <c r="BK2" s="689"/>
      <c r="BL2" s="689"/>
      <c r="BM2" s="689"/>
      <c r="BN2" s="689"/>
      <c r="BO2" s="689"/>
      <c r="BP2" s="689"/>
      <c r="BQ2" s="689"/>
      <c r="BR2" s="689"/>
      <c r="BS2" s="689"/>
      <c r="BU2" s="784"/>
      <c r="BV2" s="784"/>
      <c r="BW2" s="784"/>
      <c r="BX2" s="784"/>
    </row>
    <row r="3" spans="73:76" ht="12.75" customHeight="1">
      <c r="BU3" s="784"/>
      <c r="BV3" s="784"/>
      <c r="BW3" s="784"/>
      <c r="BX3" s="784"/>
    </row>
    <row r="4" spans="1:76" ht="21.75" customHeight="1">
      <c r="A4" s="651" t="s">
        <v>311</v>
      </c>
      <c r="B4" s="651"/>
      <c r="C4" s="651"/>
      <c r="D4" s="651"/>
      <c r="E4" s="702" t="s">
        <v>91</v>
      </c>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651" t="s">
        <v>312</v>
      </c>
      <c r="BA4" s="651"/>
      <c r="BB4" s="651"/>
      <c r="BC4" s="576"/>
      <c r="BD4" s="576"/>
      <c r="BE4" s="576"/>
      <c r="BF4" s="750" t="s">
        <v>11</v>
      </c>
      <c r="BG4" s="750"/>
      <c r="BH4" s="750"/>
      <c r="BI4" s="750"/>
      <c r="BJ4" s="750"/>
      <c r="BK4" s="750"/>
      <c r="BL4" s="750"/>
      <c r="BM4" s="750"/>
      <c r="BN4" s="750"/>
      <c r="BO4" s="750"/>
      <c r="BP4" s="750"/>
      <c r="BQ4" s="750"/>
      <c r="BR4" s="750"/>
      <c r="BS4" s="750"/>
      <c r="BU4" s="784"/>
      <c r="BV4" s="784"/>
      <c r="BW4" s="784"/>
      <c r="BX4" s="784"/>
    </row>
    <row r="5" spans="1:76" ht="12" customHeight="1">
      <c r="A5" s="651"/>
      <c r="B5" s="651"/>
      <c r="C5" s="651"/>
      <c r="D5" s="651"/>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c r="AQ5" s="702"/>
      <c r="AR5" s="702"/>
      <c r="AS5" s="702"/>
      <c r="AT5" s="702"/>
      <c r="AU5" s="702"/>
      <c r="AV5" s="702"/>
      <c r="AW5" s="702"/>
      <c r="AX5" s="702"/>
      <c r="AY5" s="702"/>
      <c r="AZ5" s="651" t="s">
        <v>313</v>
      </c>
      <c r="BA5" s="651"/>
      <c r="BB5" s="651"/>
      <c r="BC5" s="576"/>
      <c r="BD5" s="576"/>
      <c r="BE5" s="576"/>
      <c r="BF5" s="750" t="s">
        <v>12</v>
      </c>
      <c r="BG5" s="750"/>
      <c r="BH5" s="750"/>
      <c r="BI5" s="750"/>
      <c r="BJ5" s="750"/>
      <c r="BK5" s="750"/>
      <c r="BL5" s="750"/>
      <c r="BM5" s="750"/>
      <c r="BN5" s="750"/>
      <c r="BO5" s="750"/>
      <c r="BP5" s="750"/>
      <c r="BQ5" s="750"/>
      <c r="BR5" s="750"/>
      <c r="BS5" s="750"/>
      <c r="BU5" s="784"/>
      <c r="BV5" s="784"/>
      <c r="BW5" s="784"/>
      <c r="BX5" s="784"/>
    </row>
    <row r="6" spans="1:76" ht="11.25" customHeight="1">
      <c r="A6" s="651"/>
      <c r="B6" s="651"/>
      <c r="C6" s="651"/>
      <c r="D6" s="651"/>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2"/>
      <c r="AJ6" s="702"/>
      <c r="AK6" s="702"/>
      <c r="AL6" s="702"/>
      <c r="AM6" s="702"/>
      <c r="AN6" s="702"/>
      <c r="AO6" s="702"/>
      <c r="AP6" s="702"/>
      <c r="AQ6" s="702"/>
      <c r="AR6" s="702"/>
      <c r="AS6" s="702"/>
      <c r="AT6" s="702"/>
      <c r="AU6" s="702"/>
      <c r="AV6" s="702"/>
      <c r="AW6" s="702"/>
      <c r="AX6" s="702"/>
      <c r="AY6" s="702"/>
      <c r="AZ6" s="651" t="s">
        <v>13</v>
      </c>
      <c r="BA6" s="651"/>
      <c r="BB6" s="651"/>
      <c r="BC6" s="576"/>
      <c r="BD6" s="576"/>
      <c r="BE6" s="576"/>
      <c r="BF6" s="750" t="s">
        <v>14</v>
      </c>
      <c r="BG6" s="750"/>
      <c r="BH6" s="750"/>
      <c r="BI6" s="750"/>
      <c r="BJ6" s="750"/>
      <c r="BK6" s="750"/>
      <c r="BL6" s="750"/>
      <c r="BM6" s="750"/>
      <c r="BN6" s="750"/>
      <c r="BO6" s="750"/>
      <c r="BP6" s="750"/>
      <c r="BQ6" s="750"/>
      <c r="BR6" s="750"/>
      <c r="BS6" s="750"/>
      <c r="BU6" s="785"/>
      <c r="BV6" s="785"/>
      <c r="BW6" s="785"/>
      <c r="BX6" s="785"/>
    </row>
    <row r="7" spans="1:76" ht="11.25" customHeight="1">
      <c r="A7" s="676"/>
      <c r="B7" s="677"/>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77"/>
      <c r="AT7" s="677"/>
      <c r="AU7" s="677"/>
      <c r="AV7" s="677"/>
      <c r="AW7" s="677"/>
      <c r="AX7" s="677"/>
      <c r="AY7" s="677"/>
      <c r="AZ7" s="677"/>
      <c r="BA7" s="677"/>
      <c r="BB7" s="677"/>
      <c r="BC7" s="677"/>
      <c r="BD7" s="677"/>
      <c r="BE7" s="677"/>
      <c r="BF7" s="677"/>
      <c r="BG7" s="677"/>
      <c r="BH7" s="677"/>
      <c r="BI7" s="677"/>
      <c r="BJ7" s="677"/>
      <c r="BK7" s="677"/>
      <c r="BL7" s="677"/>
      <c r="BM7" s="677"/>
      <c r="BN7" s="677"/>
      <c r="BO7" s="677"/>
      <c r="BP7" s="677"/>
      <c r="BQ7" s="677"/>
      <c r="BR7" s="677"/>
      <c r="BS7" s="677"/>
      <c r="BU7" s="203"/>
      <c r="BV7" s="203"/>
      <c r="BW7" s="203"/>
      <c r="BX7" s="203"/>
    </row>
    <row r="8" spans="1:76" ht="15.75" customHeight="1">
      <c r="A8" s="672" t="s">
        <v>315</v>
      </c>
      <c r="B8" s="634"/>
      <c r="C8" s="634"/>
      <c r="D8" s="765"/>
      <c r="E8" s="683" t="s">
        <v>252</v>
      </c>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5"/>
      <c r="AO8" s="121"/>
      <c r="AP8" s="576"/>
      <c r="AQ8" s="576"/>
      <c r="AR8" s="576"/>
      <c r="AS8" s="576"/>
      <c r="AT8" s="576"/>
      <c r="AU8" s="576"/>
      <c r="AV8" s="576"/>
      <c r="AW8" s="576"/>
      <c r="AX8" s="576"/>
      <c r="AY8" s="576"/>
      <c r="AZ8" s="576"/>
      <c r="BA8" s="576"/>
      <c r="BB8" s="118"/>
      <c r="BC8" s="151"/>
      <c r="BD8" s="578"/>
      <c r="BE8" s="582"/>
      <c r="BF8" s="582"/>
      <c r="BG8" s="582"/>
      <c r="BH8" s="582"/>
      <c r="BI8" s="582"/>
      <c r="BJ8" s="583"/>
      <c r="BK8" s="118"/>
      <c r="BL8" s="578"/>
      <c r="BM8" s="582"/>
      <c r="BN8" s="582"/>
      <c r="BO8" s="583"/>
      <c r="BP8" s="578"/>
      <c r="BQ8" s="582"/>
      <c r="BR8" s="582"/>
      <c r="BS8" s="583"/>
      <c r="BU8" s="204"/>
      <c r="BV8" s="204"/>
      <c r="BW8" s="204"/>
      <c r="BX8" s="204"/>
    </row>
    <row r="9" spans="42:76" ht="11.25" customHeight="1">
      <c r="AP9" s="773" t="s">
        <v>265</v>
      </c>
      <c r="AQ9" s="773"/>
      <c r="AR9" s="773"/>
      <c r="AS9" s="773"/>
      <c r="AT9" s="773"/>
      <c r="AU9" s="773"/>
      <c r="AV9" s="773"/>
      <c r="AW9" s="773"/>
      <c r="AX9" s="773"/>
      <c r="AY9" s="773"/>
      <c r="AZ9" s="773"/>
      <c r="BA9" s="773"/>
      <c r="BB9" s="123"/>
      <c r="BC9" s="168"/>
      <c r="BD9" s="782" t="s">
        <v>266</v>
      </c>
      <c r="BE9" s="782"/>
      <c r="BF9" s="782"/>
      <c r="BG9" s="782"/>
      <c r="BH9" s="782"/>
      <c r="BI9" s="782"/>
      <c r="BJ9" s="782"/>
      <c r="BK9" s="123"/>
      <c r="BL9" s="123"/>
      <c r="BM9" s="782" t="s">
        <v>267</v>
      </c>
      <c r="BN9" s="782"/>
      <c r="BO9" s="782"/>
      <c r="BP9" s="782"/>
      <c r="BQ9" s="782"/>
      <c r="BR9" s="782"/>
      <c r="BU9" s="205"/>
      <c r="BV9" s="205"/>
      <c r="BW9" s="205"/>
      <c r="BX9" s="205"/>
    </row>
    <row r="10" spans="55:62" ht="3.75" customHeight="1">
      <c r="BC10" s="114"/>
      <c r="BD10" s="737"/>
      <c r="BE10" s="737"/>
      <c r="BF10" s="737"/>
      <c r="BG10" s="737"/>
      <c r="BH10" s="737"/>
      <c r="BI10" s="737"/>
      <c r="BJ10" s="737"/>
    </row>
    <row r="11" spans="1:71" ht="24.75" customHeight="1">
      <c r="A11" s="672" t="s">
        <v>321</v>
      </c>
      <c r="B11" s="634"/>
      <c r="C11" s="634"/>
      <c r="D11" s="765"/>
      <c r="E11" s="783" t="s">
        <v>71</v>
      </c>
      <c r="F11" s="783"/>
      <c r="G11" s="783"/>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121"/>
      <c r="AP11" s="576"/>
      <c r="AQ11" s="576"/>
      <c r="AR11" s="576"/>
      <c r="AS11" s="576"/>
      <c r="AT11" s="576"/>
      <c r="AU11" s="576"/>
      <c r="AV11" s="576"/>
      <c r="AW11" s="576"/>
      <c r="AX11" s="576"/>
      <c r="AY11" s="576"/>
      <c r="AZ11" s="576"/>
      <c r="BA11" s="576"/>
      <c r="BB11" s="152"/>
      <c r="BC11" s="151"/>
      <c r="BD11" s="576"/>
      <c r="BE11" s="576"/>
      <c r="BF11" s="576"/>
      <c r="BG11" s="576"/>
      <c r="BH11" s="576"/>
      <c r="BI11" s="576"/>
      <c r="BJ11" s="576"/>
      <c r="BK11" s="152"/>
      <c r="BL11" s="578"/>
      <c r="BM11" s="582"/>
      <c r="BN11" s="582"/>
      <c r="BO11" s="583"/>
      <c r="BP11" s="578"/>
      <c r="BQ11" s="582"/>
      <c r="BR11" s="582"/>
      <c r="BS11" s="583"/>
    </row>
    <row r="12" spans="42:71" ht="13.5" customHeight="1">
      <c r="AP12" s="773" t="s">
        <v>265</v>
      </c>
      <c r="AQ12" s="773"/>
      <c r="AR12" s="773"/>
      <c r="AS12" s="773"/>
      <c r="AT12" s="773"/>
      <c r="AU12" s="773"/>
      <c r="AV12" s="773"/>
      <c r="AW12" s="773"/>
      <c r="AX12" s="773"/>
      <c r="AY12" s="773"/>
      <c r="AZ12" s="773"/>
      <c r="BA12" s="773"/>
      <c r="BB12" s="123"/>
      <c r="BC12" s="168"/>
      <c r="BD12" s="782" t="s">
        <v>266</v>
      </c>
      <c r="BE12" s="782"/>
      <c r="BF12" s="782"/>
      <c r="BG12" s="782"/>
      <c r="BH12" s="782"/>
      <c r="BI12" s="782"/>
      <c r="BJ12" s="782"/>
      <c r="BK12" s="121"/>
      <c r="BL12" s="121"/>
      <c r="BM12" s="782" t="s">
        <v>267</v>
      </c>
      <c r="BN12" s="782"/>
      <c r="BO12" s="782"/>
      <c r="BP12" s="782"/>
      <c r="BQ12" s="782"/>
      <c r="BR12" s="782"/>
      <c r="BS12" s="782"/>
    </row>
    <row r="13" spans="1:72" s="8" customFormat="1" ht="15.75" customHeight="1">
      <c r="A13" s="592" t="s">
        <v>314</v>
      </c>
      <c r="B13" s="592"/>
      <c r="C13" s="592"/>
      <c r="D13" s="592"/>
      <c r="E13" s="592" t="s">
        <v>268</v>
      </c>
      <c r="F13" s="592"/>
      <c r="G13" s="592"/>
      <c r="H13" s="592"/>
      <c r="I13" s="592"/>
      <c r="J13" s="592"/>
      <c r="K13" s="592"/>
      <c r="L13" s="592"/>
      <c r="M13" s="592"/>
      <c r="N13" s="592"/>
      <c r="O13" s="134"/>
      <c r="P13" s="621"/>
      <c r="Q13" s="622"/>
      <c r="R13" s="622"/>
      <c r="S13" s="622"/>
      <c r="T13" s="622"/>
      <c r="U13" s="622"/>
      <c r="V13" s="622"/>
      <c r="W13" s="622"/>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2"/>
      <c r="AZ13" s="622"/>
      <c r="BA13" s="622"/>
      <c r="BB13" s="622"/>
      <c r="BC13" s="622"/>
      <c r="BD13" s="622"/>
      <c r="BE13" s="622"/>
      <c r="BF13" s="622"/>
      <c r="BG13" s="622"/>
      <c r="BH13" s="622"/>
      <c r="BI13" s="622"/>
      <c r="BJ13" s="622"/>
      <c r="BK13" s="622"/>
      <c r="BL13" s="622"/>
      <c r="BM13" s="622"/>
      <c r="BN13" s="622"/>
      <c r="BO13" s="622"/>
      <c r="BP13" s="622"/>
      <c r="BQ13" s="622"/>
      <c r="BR13" s="622"/>
      <c r="BS13" s="30"/>
      <c r="BT13" s="206"/>
    </row>
    <row r="14" spans="1:72" s="8" customFormat="1" ht="12.75" customHeight="1">
      <c r="A14" s="620"/>
      <c r="B14" s="620"/>
      <c r="C14" s="620"/>
      <c r="D14" s="620"/>
      <c r="E14" s="620"/>
      <c r="F14" s="620"/>
      <c r="G14" s="620"/>
      <c r="H14" s="620"/>
      <c r="I14" s="620"/>
      <c r="J14" s="620"/>
      <c r="K14" s="620"/>
      <c r="L14" s="620"/>
      <c r="M14" s="620"/>
      <c r="N14" s="620"/>
      <c r="O14" s="137"/>
      <c r="P14" s="621"/>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2"/>
      <c r="AY14" s="622"/>
      <c r="AZ14" s="622"/>
      <c r="BA14" s="622"/>
      <c r="BB14" s="622"/>
      <c r="BC14" s="622"/>
      <c r="BD14" s="622"/>
      <c r="BE14" s="622"/>
      <c r="BF14" s="622"/>
      <c r="BG14" s="622"/>
      <c r="BH14" s="622"/>
      <c r="BI14" s="622"/>
      <c r="BJ14" s="622"/>
      <c r="BK14" s="622"/>
      <c r="BL14" s="622"/>
      <c r="BM14" s="622"/>
      <c r="BN14" s="622"/>
      <c r="BO14" s="622"/>
      <c r="BP14" s="622"/>
      <c r="BQ14" s="622"/>
      <c r="BR14" s="622"/>
      <c r="BS14" s="138"/>
      <c r="BT14" s="206"/>
    </row>
    <row r="15" spans="1:72" s="8" customFormat="1" ht="13.5" customHeight="1">
      <c r="A15" s="620"/>
      <c r="B15" s="620"/>
      <c r="C15" s="620"/>
      <c r="D15" s="620"/>
      <c r="E15" s="620"/>
      <c r="F15" s="620"/>
      <c r="G15" s="620"/>
      <c r="H15" s="620"/>
      <c r="I15" s="620"/>
      <c r="J15" s="620"/>
      <c r="K15" s="620"/>
      <c r="L15" s="620"/>
      <c r="M15" s="620"/>
      <c r="N15" s="620"/>
      <c r="O15" s="137"/>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2"/>
      <c r="AY15" s="622"/>
      <c r="AZ15" s="622"/>
      <c r="BA15" s="622"/>
      <c r="BB15" s="622"/>
      <c r="BC15" s="622"/>
      <c r="BD15" s="622"/>
      <c r="BE15" s="622"/>
      <c r="BF15" s="622"/>
      <c r="BG15" s="622"/>
      <c r="BH15" s="622"/>
      <c r="BI15" s="622"/>
      <c r="BJ15" s="622"/>
      <c r="BK15" s="622"/>
      <c r="BL15" s="622"/>
      <c r="BM15" s="622"/>
      <c r="BN15" s="622"/>
      <c r="BO15" s="622"/>
      <c r="BP15" s="622"/>
      <c r="BQ15" s="622"/>
      <c r="BR15" s="622"/>
      <c r="BS15" s="138"/>
      <c r="BT15" s="206"/>
    </row>
    <row r="16" spans="1:72" s="8" customFormat="1" ht="15" customHeight="1">
      <c r="A16" s="620"/>
      <c r="B16" s="620"/>
      <c r="C16" s="620"/>
      <c r="D16" s="620"/>
      <c r="E16" s="620"/>
      <c r="F16" s="620"/>
      <c r="G16" s="620"/>
      <c r="H16" s="620"/>
      <c r="I16" s="620"/>
      <c r="J16" s="620"/>
      <c r="K16" s="620"/>
      <c r="L16" s="620"/>
      <c r="M16" s="620"/>
      <c r="N16" s="620"/>
      <c r="O16" s="139"/>
      <c r="P16" s="621" t="s">
        <v>490</v>
      </c>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2"/>
      <c r="AO16" s="622"/>
      <c r="AP16" s="622"/>
      <c r="AQ16" s="622"/>
      <c r="AR16" s="622"/>
      <c r="AS16" s="622"/>
      <c r="AT16" s="622"/>
      <c r="AU16" s="622"/>
      <c r="AV16" s="622"/>
      <c r="AW16" s="622"/>
      <c r="AX16" s="622"/>
      <c r="AY16" s="622"/>
      <c r="AZ16" s="622"/>
      <c r="BA16" s="622"/>
      <c r="BB16" s="622"/>
      <c r="BC16" s="622"/>
      <c r="BD16" s="622"/>
      <c r="BE16" s="622"/>
      <c r="BF16" s="622"/>
      <c r="BG16" s="622"/>
      <c r="BH16" s="622"/>
      <c r="BI16" s="622"/>
      <c r="BJ16" s="622"/>
      <c r="BK16" s="622"/>
      <c r="BL16" s="622"/>
      <c r="BM16" s="622"/>
      <c r="BN16" s="622"/>
      <c r="BO16" s="622"/>
      <c r="BP16" s="622"/>
      <c r="BQ16" s="622"/>
      <c r="BR16" s="622"/>
      <c r="BS16" s="32"/>
      <c r="BT16" s="206"/>
    </row>
    <row r="17" spans="5:71" s="33" customFormat="1" ht="24" customHeight="1">
      <c r="E17" s="611" t="s">
        <v>17</v>
      </c>
      <c r="F17" s="612"/>
      <c r="G17" s="612"/>
      <c r="H17" s="612"/>
      <c r="I17" s="612"/>
      <c r="J17" s="612"/>
      <c r="K17" s="612"/>
      <c r="L17" s="612"/>
      <c r="M17" s="612"/>
      <c r="N17" s="612"/>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3"/>
      <c r="AV17" s="613"/>
      <c r="AW17" s="613"/>
      <c r="AX17" s="613"/>
      <c r="AY17" s="613"/>
      <c r="AZ17" s="613"/>
      <c r="BA17" s="613"/>
      <c r="BB17" s="613"/>
      <c r="BC17" s="613"/>
      <c r="BD17" s="613"/>
      <c r="BE17" s="613"/>
      <c r="BF17" s="613"/>
      <c r="BG17" s="613"/>
      <c r="BH17" s="613"/>
      <c r="BI17" s="613"/>
      <c r="BJ17" s="613"/>
      <c r="BK17" s="613"/>
      <c r="BL17" s="613"/>
      <c r="BM17" s="613"/>
      <c r="BN17" s="613"/>
      <c r="BO17" s="613"/>
      <c r="BP17" s="613"/>
      <c r="BQ17" s="613"/>
      <c r="BR17" s="613"/>
      <c r="BS17" s="613"/>
    </row>
    <row r="18" spans="1:2" s="127" customFormat="1" ht="9.75" customHeight="1" hidden="1">
      <c r="A18" s="140"/>
      <c r="B18" s="140"/>
    </row>
    <row r="19" spans="1:72" s="127" customFormat="1" ht="15" customHeight="1">
      <c r="A19" s="614" t="s">
        <v>255</v>
      </c>
      <c r="B19" s="615"/>
      <c r="C19" s="615"/>
      <c r="D19" s="616"/>
      <c r="E19" s="617" t="s">
        <v>492</v>
      </c>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c r="AX19" s="595"/>
      <c r="AY19" s="595"/>
      <c r="AZ19" s="595"/>
      <c r="BA19" s="596"/>
      <c r="BB19" s="146"/>
      <c r="BC19" s="146"/>
      <c r="BD19" s="146"/>
      <c r="BE19" s="786"/>
      <c r="BF19" s="595"/>
      <c r="BG19" s="595"/>
      <c r="BH19" s="595"/>
      <c r="BI19" s="595"/>
      <c r="BJ19" s="595"/>
      <c r="BK19" s="595"/>
      <c r="BL19" s="595"/>
      <c r="BM19" s="595"/>
      <c r="BN19" s="595"/>
      <c r="BO19" s="595"/>
      <c r="BP19" s="595"/>
      <c r="BQ19" s="595"/>
      <c r="BR19" s="595"/>
      <c r="BS19" s="596"/>
      <c r="BT19" s="147"/>
    </row>
    <row r="20" spans="1:72" s="127" customFormat="1" ht="6" customHeight="1">
      <c r="A20" s="140"/>
      <c r="B20" s="140"/>
      <c r="BI20" s="207"/>
      <c r="BJ20" s="207"/>
      <c r="BK20" s="207"/>
      <c r="BL20" s="207"/>
      <c r="BM20" s="207"/>
      <c r="BN20" s="207"/>
      <c r="BO20" s="207"/>
      <c r="BP20" s="207"/>
      <c r="BQ20" s="207"/>
      <c r="BR20" s="207"/>
      <c r="BS20" s="207"/>
      <c r="BT20" s="207"/>
    </row>
    <row r="21" spans="1:72" s="127" customFormat="1" ht="27" customHeight="1">
      <c r="A21" s="614" t="s">
        <v>254</v>
      </c>
      <c r="B21" s="615"/>
      <c r="C21" s="615"/>
      <c r="D21" s="616"/>
      <c r="E21" s="790" t="s">
        <v>66</v>
      </c>
      <c r="F21" s="791"/>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1"/>
      <c r="AY21" s="791"/>
      <c r="AZ21" s="791"/>
      <c r="BA21" s="792"/>
      <c r="BB21" s="146"/>
      <c r="BC21" s="146"/>
      <c r="BD21" s="146"/>
      <c r="BE21" s="786"/>
      <c r="BF21" s="595"/>
      <c r="BG21" s="595"/>
      <c r="BH21" s="595"/>
      <c r="BI21" s="595"/>
      <c r="BJ21" s="595"/>
      <c r="BK21" s="595"/>
      <c r="BL21" s="595"/>
      <c r="BM21" s="595"/>
      <c r="BN21" s="595"/>
      <c r="BO21" s="595"/>
      <c r="BP21" s="595"/>
      <c r="BQ21" s="595"/>
      <c r="BR21" s="595"/>
      <c r="BS21" s="596"/>
      <c r="BT21" s="207"/>
    </row>
    <row r="22" spans="1:72" s="146" customFormat="1" ht="7.5" customHeight="1">
      <c r="A22" s="145"/>
      <c r="B22" s="145"/>
      <c r="C22" s="145"/>
      <c r="D22" s="145"/>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I22" s="207"/>
      <c r="BJ22" s="207"/>
      <c r="BK22" s="207"/>
      <c r="BL22" s="207"/>
      <c r="BM22" s="207"/>
      <c r="BN22" s="207"/>
      <c r="BO22" s="207"/>
      <c r="BP22" s="207"/>
      <c r="BQ22" s="207"/>
      <c r="BR22" s="207"/>
      <c r="BS22" s="207"/>
      <c r="BT22" s="207"/>
    </row>
    <row r="23" spans="1:72" s="118" customFormat="1" ht="15.75" customHeight="1">
      <c r="A23" s="672" t="s">
        <v>256</v>
      </c>
      <c r="B23" s="634"/>
      <c r="C23" s="634"/>
      <c r="D23" s="634"/>
      <c r="E23" s="594" t="s">
        <v>392</v>
      </c>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6"/>
      <c r="BB23" s="149"/>
      <c r="BC23" s="149"/>
      <c r="BD23" s="149"/>
      <c r="BE23" s="789"/>
      <c r="BF23" s="595"/>
      <c r="BG23" s="595"/>
      <c r="BH23" s="595"/>
      <c r="BI23" s="595"/>
      <c r="BJ23" s="595"/>
      <c r="BK23" s="595"/>
      <c r="BL23" s="595"/>
      <c r="BM23" s="595"/>
      <c r="BN23" s="595"/>
      <c r="BO23" s="595"/>
      <c r="BP23" s="595"/>
      <c r="BQ23" s="595"/>
      <c r="BR23" s="595"/>
      <c r="BS23" s="596"/>
      <c r="BT23" s="149"/>
    </row>
    <row r="24" spans="1:71" ht="14.25" customHeight="1">
      <c r="A24" s="787" t="s">
        <v>92</v>
      </c>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M24" s="787"/>
      <c r="AN24" s="787"/>
      <c r="AO24" s="787"/>
      <c r="AP24" s="787"/>
      <c r="AQ24" s="787"/>
      <c r="AR24" s="787"/>
      <c r="AS24" s="787"/>
      <c r="AT24" s="787"/>
      <c r="AU24" s="787"/>
      <c r="AV24" s="787"/>
      <c r="AW24" s="787"/>
      <c r="AX24" s="787"/>
      <c r="AY24" s="787"/>
      <c r="AZ24" s="787"/>
      <c r="BA24" s="787"/>
      <c r="BB24" s="787"/>
      <c r="BC24" s="787"/>
      <c r="BD24" s="787"/>
      <c r="BE24" s="787"/>
      <c r="BF24" s="787"/>
      <c r="BG24" s="787"/>
      <c r="BH24" s="787"/>
      <c r="BI24" s="787"/>
      <c r="BJ24" s="787"/>
      <c r="BK24" s="787"/>
      <c r="BL24" s="787"/>
      <c r="BM24" s="787"/>
      <c r="BN24" s="787"/>
      <c r="BO24" s="787"/>
      <c r="BP24" s="787"/>
      <c r="BQ24" s="787"/>
      <c r="BR24" s="787"/>
      <c r="BS24" s="787"/>
    </row>
    <row r="25" spans="1:71" ht="14.25" customHeight="1">
      <c r="A25" s="787"/>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787"/>
      <c r="BK25" s="787"/>
      <c r="BL25" s="787"/>
      <c r="BM25" s="787"/>
      <c r="BN25" s="787"/>
      <c r="BO25" s="787"/>
      <c r="BP25" s="787"/>
      <c r="BQ25" s="787"/>
      <c r="BR25" s="787"/>
      <c r="BS25" s="787"/>
    </row>
    <row r="26" spans="1:71" ht="14.25" customHeight="1">
      <c r="A26" s="787"/>
      <c r="B26" s="787"/>
      <c r="C26" s="787"/>
      <c r="D26" s="787"/>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7"/>
      <c r="AO26" s="787"/>
      <c r="AP26" s="787"/>
      <c r="AQ26" s="787"/>
      <c r="AR26" s="787"/>
      <c r="AS26" s="787"/>
      <c r="AT26" s="787"/>
      <c r="AU26" s="787"/>
      <c r="AV26" s="787"/>
      <c r="AW26" s="787"/>
      <c r="AX26" s="787"/>
      <c r="AY26" s="787"/>
      <c r="AZ26" s="787"/>
      <c r="BA26" s="787"/>
      <c r="BB26" s="787"/>
      <c r="BC26" s="787"/>
      <c r="BD26" s="787"/>
      <c r="BE26" s="787"/>
      <c r="BF26" s="787"/>
      <c r="BG26" s="787"/>
      <c r="BH26" s="787"/>
      <c r="BI26" s="787"/>
      <c r="BJ26" s="787"/>
      <c r="BK26" s="787"/>
      <c r="BL26" s="787"/>
      <c r="BM26" s="787"/>
      <c r="BN26" s="787"/>
      <c r="BO26" s="787"/>
      <c r="BP26" s="787"/>
      <c r="BQ26" s="787"/>
      <c r="BR26" s="787"/>
      <c r="BS26" s="787"/>
    </row>
    <row r="27" spans="1:71" ht="22.5" customHeight="1">
      <c r="A27" s="787"/>
      <c r="B27" s="787"/>
      <c r="C27" s="787"/>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7"/>
      <c r="BJ27" s="787"/>
      <c r="BK27" s="787"/>
      <c r="BL27" s="787"/>
      <c r="BM27" s="787"/>
      <c r="BN27" s="787"/>
      <c r="BO27" s="787"/>
      <c r="BP27" s="787"/>
      <c r="BQ27" s="787"/>
      <c r="BR27" s="787"/>
      <c r="BS27" s="787"/>
    </row>
    <row r="28" spans="1:71" ht="45" customHeight="1">
      <c r="A28" s="787"/>
      <c r="B28" s="787"/>
      <c r="C28" s="787"/>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7"/>
      <c r="AY28" s="787"/>
      <c r="AZ28" s="787"/>
      <c r="BA28" s="787"/>
      <c r="BB28" s="787"/>
      <c r="BC28" s="787"/>
      <c r="BD28" s="787"/>
      <c r="BE28" s="787"/>
      <c r="BF28" s="787"/>
      <c r="BG28" s="787"/>
      <c r="BH28" s="787"/>
      <c r="BI28" s="787"/>
      <c r="BJ28" s="787"/>
      <c r="BK28" s="787"/>
      <c r="BL28" s="787"/>
      <c r="BM28" s="787"/>
      <c r="BN28" s="787"/>
      <c r="BO28" s="787"/>
      <c r="BP28" s="787"/>
      <c r="BQ28" s="787"/>
      <c r="BR28" s="787"/>
      <c r="BS28" s="787"/>
    </row>
    <row r="29" spans="1:71" ht="66.75" customHeight="1">
      <c r="A29" s="787"/>
      <c r="B29" s="787"/>
      <c r="C29" s="787"/>
      <c r="D29" s="787"/>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7"/>
      <c r="AY29" s="787"/>
      <c r="AZ29" s="787"/>
      <c r="BA29" s="787"/>
      <c r="BB29" s="787"/>
      <c r="BC29" s="787"/>
      <c r="BD29" s="787"/>
      <c r="BE29" s="787"/>
      <c r="BF29" s="787"/>
      <c r="BG29" s="787"/>
      <c r="BH29" s="787"/>
      <c r="BI29" s="787"/>
      <c r="BJ29" s="787"/>
      <c r="BK29" s="787"/>
      <c r="BL29" s="787"/>
      <c r="BM29" s="787"/>
      <c r="BN29" s="787"/>
      <c r="BO29" s="787"/>
      <c r="BP29" s="787"/>
      <c r="BQ29" s="787"/>
      <c r="BR29" s="787"/>
      <c r="BS29" s="787"/>
    </row>
    <row r="30" spans="1:71" ht="100.5" customHeight="1" hidden="1">
      <c r="A30" s="210"/>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row>
    <row r="31" spans="1:71" ht="0" customHeight="1" hidden="1">
      <c r="A31" s="210"/>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row>
    <row r="32" spans="1:71" ht="21" customHeight="1" hidden="1">
      <c r="A32" s="210"/>
      <c r="B32" s="210"/>
      <c r="C32" s="210"/>
      <c r="D32" s="210"/>
      <c r="E32" s="210"/>
      <c r="F32" s="210"/>
      <c r="G32" s="210"/>
      <c r="H32" s="210"/>
      <c r="I32" s="210"/>
      <c r="J32" s="210"/>
      <c r="K32" s="210"/>
      <c r="L32" s="211"/>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row>
    <row r="33" spans="1:71" ht="12.75" customHeight="1">
      <c r="A33" s="737" t="s">
        <v>65</v>
      </c>
      <c r="B33" s="737"/>
      <c r="C33" s="737"/>
      <c r="D33" s="737"/>
      <c r="E33" s="737"/>
      <c r="F33" s="737"/>
      <c r="G33" s="737"/>
      <c r="H33" s="737"/>
      <c r="I33" s="737"/>
      <c r="J33" s="737"/>
      <c r="K33" s="737"/>
      <c r="L33" s="737"/>
      <c r="M33" s="737"/>
      <c r="N33" s="737"/>
      <c r="O33" s="737"/>
      <c r="P33" s="737"/>
      <c r="Q33" s="737"/>
      <c r="R33" s="737"/>
      <c r="S33" s="737"/>
      <c r="T33" s="657"/>
      <c r="U33" s="657"/>
      <c r="V33" s="657"/>
      <c r="W33" s="657"/>
      <c r="X33" s="657" t="s">
        <v>257</v>
      </c>
      <c r="Y33" s="657"/>
      <c r="Z33" s="657"/>
      <c r="AA33" s="657"/>
      <c r="AB33" s="657"/>
      <c r="AC33" s="657"/>
      <c r="AD33" s="657" t="s">
        <v>257</v>
      </c>
      <c r="AE33" s="657"/>
      <c r="AF33" s="657"/>
      <c r="AG33" s="657"/>
      <c r="AH33" s="657"/>
      <c r="AI33" s="657"/>
      <c r="AJ33" s="657"/>
      <c r="AK33" s="657"/>
      <c r="AL33" s="657"/>
      <c r="AM33" s="657"/>
      <c r="AP33" s="758" t="s">
        <v>93</v>
      </c>
      <c r="AQ33" s="758"/>
      <c r="AR33" s="758"/>
      <c r="AS33" s="758"/>
      <c r="AT33" s="758"/>
      <c r="AU33" s="758"/>
      <c r="AV33" s="758"/>
      <c r="AW33" s="758"/>
      <c r="AX33" s="758"/>
      <c r="AY33" s="758"/>
      <c r="AZ33" s="758"/>
      <c r="BA33" s="758"/>
      <c r="BB33" s="758"/>
      <c r="BC33" s="758"/>
      <c r="BD33" s="758"/>
      <c r="BE33" s="758"/>
      <c r="BF33" s="758"/>
      <c r="BG33" s="758"/>
      <c r="BH33" s="758"/>
      <c r="BI33" s="758"/>
      <c r="BJ33" s="758"/>
      <c r="BK33" s="758"/>
      <c r="BL33" s="758"/>
      <c r="BM33" s="758"/>
      <c r="BN33" s="758"/>
      <c r="BO33" s="758"/>
      <c r="BP33" s="758"/>
      <c r="BQ33" s="758"/>
      <c r="BR33" s="758"/>
      <c r="BS33" s="758"/>
    </row>
    <row r="34" ht="12" customHeight="1"/>
    <row r="35" spans="1:72" ht="35.25" customHeight="1">
      <c r="A35" s="306" t="s">
        <v>495</v>
      </c>
      <c r="B35" s="306"/>
      <c r="C35" s="306"/>
      <c r="D35" s="306"/>
      <c r="E35" s="306"/>
      <c r="F35" s="306"/>
      <c r="G35" s="306"/>
      <c r="H35" s="306"/>
      <c r="I35" s="306"/>
      <c r="J35" s="306"/>
      <c r="K35" s="306"/>
      <c r="L35" s="306"/>
      <c r="M35" s="306"/>
      <c r="N35" s="306"/>
      <c r="O35" s="306"/>
      <c r="P35" s="306"/>
      <c r="Q35" s="306"/>
      <c r="R35" s="306"/>
      <c r="S35" s="306"/>
      <c r="T35" s="2"/>
      <c r="U35" s="2"/>
      <c r="V35" s="2"/>
      <c r="W35" s="2"/>
      <c r="X35" s="2"/>
      <c r="Y35" s="2"/>
      <c r="Z35" s="154"/>
      <c r="AA35" s="154"/>
      <c r="AB35" s="154"/>
      <c r="AC35" s="655"/>
      <c r="AD35" s="655"/>
      <c r="AE35" s="655"/>
      <c r="AF35" s="655"/>
      <c r="AG35" s="655"/>
      <c r="AH35" s="655"/>
      <c r="AI35" s="655"/>
      <c r="AJ35" s="655"/>
      <c r="AK35" s="655"/>
      <c r="AL35" s="655"/>
      <c r="AM35" s="655"/>
      <c r="AN35" s="655"/>
      <c r="AO35" s="655"/>
      <c r="AP35" s="655"/>
      <c r="AQ35" s="655"/>
      <c r="AR35" s="655"/>
      <c r="AS35" s="655"/>
      <c r="AT35" s="655"/>
      <c r="AU35" s="655"/>
      <c r="AV35" s="655"/>
      <c r="AW35" s="655"/>
      <c r="AX35" s="655"/>
      <c r="AY35" s="655"/>
      <c r="AZ35" s="655"/>
      <c r="BA35" s="655"/>
      <c r="BB35" s="655"/>
      <c r="BC35" s="655"/>
      <c r="BD35" s="655"/>
      <c r="BE35" s="655"/>
      <c r="BF35" s="655"/>
      <c r="BG35" s="655"/>
      <c r="BM35" s="168"/>
      <c r="BN35" s="168"/>
      <c r="BO35" s="168"/>
      <c r="BP35" s="168"/>
      <c r="BT35" s="169"/>
    </row>
    <row r="36" spans="1:70" ht="11.25" customHeight="1">
      <c r="A36" s="108"/>
      <c r="C36" s="170"/>
      <c r="O36" s="12"/>
      <c r="P36" s="12"/>
      <c r="Q36" s="12"/>
      <c r="R36" s="12"/>
      <c r="T36" s="302" t="s">
        <v>258</v>
      </c>
      <c r="U36" s="302"/>
      <c r="V36" s="302"/>
      <c r="W36" s="302"/>
      <c r="X36" s="302"/>
      <c r="Y36" s="302"/>
      <c r="Z36" s="302"/>
      <c r="AA36" s="302"/>
      <c r="AB36" s="302"/>
      <c r="AC36" s="441" t="s">
        <v>259</v>
      </c>
      <c r="AD36" s="441"/>
      <c r="AE36" s="441"/>
      <c r="AF36" s="441"/>
      <c r="AG36" s="441"/>
      <c r="AH36" s="441"/>
      <c r="AI36" s="441"/>
      <c r="AJ36" s="441"/>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c r="BJ36" s="550" t="s">
        <v>496</v>
      </c>
      <c r="BK36" s="551"/>
      <c r="BL36" s="551"/>
      <c r="BM36" s="551"/>
      <c r="BN36" s="551"/>
      <c r="BO36" s="551"/>
      <c r="BP36" s="551"/>
      <c r="BQ36" s="551"/>
      <c r="BR36" s="552"/>
    </row>
    <row r="37" spans="1:70" ht="21" customHeight="1">
      <c r="A37" s="303" t="s">
        <v>524</v>
      </c>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17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J37" s="553"/>
      <c r="BK37" s="554"/>
      <c r="BL37" s="554"/>
      <c r="BM37" s="554"/>
      <c r="BN37" s="554"/>
      <c r="BO37" s="554"/>
      <c r="BP37" s="554"/>
      <c r="BQ37" s="554"/>
      <c r="BR37" s="555"/>
    </row>
    <row r="38" spans="1:70" ht="5.25" customHeight="1">
      <c r="A38" s="531"/>
      <c r="B38" s="531"/>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c r="BC38" s="531"/>
      <c r="BD38" s="531"/>
      <c r="BE38" s="531"/>
      <c r="BF38" s="531"/>
      <c r="BG38" s="531"/>
      <c r="BJ38" s="553"/>
      <c r="BK38" s="554"/>
      <c r="BL38" s="554"/>
      <c r="BM38" s="554"/>
      <c r="BN38" s="554"/>
      <c r="BO38" s="554"/>
      <c r="BP38" s="554"/>
      <c r="BQ38" s="554"/>
      <c r="BR38" s="555"/>
    </row>
    <row r="39" spans="1:70" ht="36" customHeight="1">
      <c r="A39" s="306" t="s">
        <v>497</v>
      </c>
      <c r="B39" s="306"/>
      <c r="C39" s="306"/>
      <c r="D39" s="306"/>
      <c r="E39" s="306"/>
      <c r="F39" s="306"/>
      <c r="G39" s="306"/>
      <c r="H39" s="306"/>
      <c r="I39" s="306"/>
      <c r="J39" s="306"/>
      <c r="K39" s="306"/>
      <c r="L39" s="306"/>
      <c r="M39" s="306"/>
      <c r="N39" s="306"/>
      <c r="O39" s="306"/>
      <c r="P39" s="306"/>
      <c r="Q39" s="306"/>
      <c r="R39" s="306"/>
      <c r="S39" s="306"/>
      <c r="T39" s="2"/>
      <c r="U39" s="2"/>
      <c r="V39" s="2"/>
      <c r="W39" s="2"/>
      <c r="X39" s="2"/>
      <c r="Y39" s="2"/>
      <c r="Z39" s="154"/>
      <c r="AA39" s="154"/>
      <c r="AB39" s="154"/>
      <c r="AC39" s="655"/>
      <c r="AD39" s="655"/>
      <c r="AE39" s="655"/>
      <c r="AF39" s="655"/>
      <c r="AG39" s="655"/>
      <c r="AH39" s="655"/>
      <c r="AI39" s="655"/>
      <c r="AJ39" s="655"/>
      <c r="AK39" s="655"/>
      <c r="AL39" s="655"/>
      <c r="AM39" s="655"/>
      <c r="AN39" s="655"/>
      <c r="AO39" s="655"/>
      <c r="AP39" s="655"/>
      <c r="AQ39" s="655"/>
      <c r="AR39" s="655"/>
      <c r="AS39" s="655"/>
      <c r="AT39" s="655"/>
      <c r="AU39" s="655"/>
      <c r="AV39" s="655"/>
      <c r="AW39" s="655"/>
      <c r="AX39" s="655"/>
      <c r="AY39" s="655"/>
      <c r="AZ39" s="655"/>
      <c r="BA39" s="655"/>
      <c r="BB39" s="655"/>
      <c r="BC39" s="655"/>
      <c r="BD39" s="655"/>
      <c r="BE39" s="655"/>
      <c r="BF39" s="655"/>
      <c r="BG39" s="655"/>
      <c r="BJ39" s="553"/>
      <c r="BK39" s="554"/>
      <c r="BL39" s="554"/>
      <c r="BM39" s="554"/>
      <c r="BN39" s="554"/>
      <c r="BO39" s="554"/>
      <c r="BP39" s="554"/>
      <c r="BQ39" s="554"/>
      <c r="BR39" s="555"/>
    </row>
    <row r="40" spans="1:70" ht="11.25" customHeight="1">
      <c r="A40" s="108"/>
      <c r="C40" s="170"/>
      <c r="O40" s="12"/>
      <c r="P40" s="12"/>
      <c r="Q40" s="12"/>
      <c r="R40" s="12"/>
      <c r="T40" s="302" t="s">
        <v>258</v>
      </c>
      <c r="U40" s="302"/>
      <c r="V40" s="302"/>
      <c r="W40" s="302"/>
      <c r="X40" s="302"/>
      <c r="Y40" s="302"/>
      <c r="Z40" s="302"/>
      <c r="AA40" s="302"/>
      <c r="AB40" s="302"/>
      <c r="AC40" s="441" t="s">
        <v>259</v>
      </c>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J40" s="556"/>
      <c r="BK40" s="557"/>
      <c r="BL40" s="557"/>
      <c r="BM40" s="557"/>
      <c r="BN40" s="557"/>
      <c r="BO40" s="557"/>
      <c r="BP40" s="557"/>
      <c r="BQ40" s="557"/>
      <c r="BR40" s="558"/>
    </row>
    <row r="41" spans="1:68" ht="23.25" customHeight="1">
      <c r="A41" s="303" t="s">
        <v>524</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77"/>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L41" s="168"/>
      <c r="BM41" s="168"/>
      <c r="BN41" s="168"/>
      <c r="BO41" s="168"/>
      <c r="BP41" s="168"/>
    </row>
    <row r="42" spans="1:68" ht="6" customHeight="1">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L42" s="168"/>
      <c r="BM42" s="168"/>
      <c r="BN42" s="168"/>
      <c r="BO42" s="168"/>
      <c r="BP42" s="168"/>
    </row>
    <row r="43" spans="1:71" ht="36.75" customHeight="1">
      <c r="A43" s="416" t="s">
        <v>5</v>
      </c>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7"/>
      <c r="BR43" s="417"/>
      <c r="BS43" s="417"/>
    </row>
    <row r="44" spans="1:61" ht="12.75" customHeight="1">
      <c r="A44" s="172"/>
      <c r="BI44" s="172"/>
    </row>
  </sheetData>
  <sheetProtection/>
  <mergeCells count="104">
    <mergeCell ref="A39:S39"/>
    <mergeCell ref="AC39:BG39"/>
    <mergeCell ref="A43:BS43"/>
    <mergeCell ref="AV41:AX41"/>
    <mergeCell ref="AY41:BA41"/>
    <mergeCell ref="BB41:BD41"/>
    <mergeCell ref="BE41:BG41"/>
    <mergeCell ref="AJ41:AL41"/>
    <mergeCell ref="AM41:AO41"/>
    <mergeCell ref="AP41:AR41"/>
    <mergeCell ref="T40:AB40"/>
    <mergeCell ref="A41:AB41"/>
    <mergeCell ref="AD41:AF41"/>
    <mergeCell ref="AG41:AI41"/>
    <mergeCell ref="AC40:BG40"/>
    <mergeCell ref="AS41:AU41"/>
    <mergeCell ref="AS37:AU37"/>
    <mergeCell ref="AV37:AX37"/>
    <mergeCell ref="AY37:BA37"/>
    <mergeCell ref="A35:S35"/>
    <mergeCell ref="T36:AB36"/>
    <mergeCell ref="A37:AB37"/>
    <mergeCell ref="AD37:AF37"/>
    <mergeCell ref="AG37:AI37"/>
    <mergeCell ref="AJ37:AL37"/>
    <mergeCell ref="AM37:AO37"/>
    <mergeCell ref="AP37:AR37"/>
    <mergeCell ref="AC35:BG35"/>
    <mergeCell ref="P14:BR14"/>
    <mergeCell ref="P15:BR15"/>
    <mergeCell ref="E17:BS17"/>
    <mergeCell ref="BE23:BS23"/>
    <mergeCell ref="P16:BR16"/>
    <mergeCell ref="E19:BA19"/>
    <mergeCell ref="E21:BA21"/>
    <mergeCell ref="E23:BA23"/>
    <mergeCell ref="AO1:BS1"/>
    <mergeCell ref="A1:AA2"/>
    <mergeCell ref="BP8:BS8"/>
    <mergeCell ref="BL8:BO8"/>
    <mergeCell ref="BF5:BS5"/>
    <mergeCell ref="A7:BS7"/>
    <mergeCell ref="E4:AY6"/>
    <mergeCell ref="E8:AN8"/>
    <mergeCell ref="AP8:AR8"/>
    <mergeCell ref="AV8:AX8"/>
    <mergeCell ref="AP12:BA12"/>
    <mergeCell ref="A33:S33"/>
    <mergeCell ref="AB33:AC33"/>
    <mergeCell ref="A24:BS29"/>
    <mergeCell ref="Z33:AA33"/>
    <mergeCell ref="BE21:BS21"/>
    <mergeCell ref="T33:U33"/>
    <mergeCell ref="V33:W33"/>
    <mergeCell ref="X33:Y33"/>
    <mergeCell ref="AD33:AE33"/>
    <mergeCell ref="BD12:BJ12"/>
    <mergeCell ref="AZ4:BB4"/>
    <mergeCell ref="A23:D23"/>
    <mergeCell ref="A21:D21"/>
    <mergeCell ref="A19:D19"/>
    <mergeCell ref="BE19:BS19"/>
    <mergeCell ref="A4:D6"/>
    <mergeCell ref="A13:D16"/>
    <mergeCell ref="E13:N16"/>
    <mergeCell ref="P13:BR13"/>
    <mergeCell ref="AO2:BS2"/>
    <mergeCell ref="AS11:AU11"/>
    <mergeCell ref="AV11:AX11"/>
    <mergeCell ref="A11:D11"/>
    <mergeCell ref="BD11:BJ11"/>
    <mergeCell ref="AP11:AR11"/>
    <mergeCell ref="BP11:BS11"/>
    <mergeCell ref="BM9:BR9"/>
    <mergeCell ref="AY11:BA11"/>
    <mergeCell ref="BL11:BO11"/>
    <mergeCell ref="BM12:BS12"/>
    <mergeCell ref="BU1:BX5"/>
    <mergeCell ref="AZ5:BB5"/>
    <mergeCell ref="BC6:BE6"/>
    <mergeCell ref="BF4:BS4"/>
    <mergeCell ref="BF6:BS6"/>
    <mergeCell ref="BC4:BE4"/>
    <mergeCell ref="AZ6:BB6"/>
    <mergeCell ref="BC5:BE5"/>
    <mergeCell ref="BU6:BX6"/>
    <mergeCell ref="A8:D8"/>
    <mergeCell ref="AY8:BA8"/>
    <mergeCell ref="BD8:BJ8"/>
    <mergeCell ref="E11:AN11"/>
    <mergeCell ref="BD9:BJ9"/>
    <mergeCell ref="AP9:BA9"/>
    <mergeCell ref="BD10:BJ10"/>
    <mergeCell ref="AS8:AU8"/>
    <mergeCell ref="AC36:BG36"/>
    <mergeCell ref="AP33:BS33"/>
    <mergeCell ref="AJ33:AK33"/>
    <mergeCell ref="AL33:AM33"/>
    <mergeCell ref="AF33:AG33"/>
    <mergeCell ref="AH33:AI33"/>
    <mergeCell ref="BJ36:BR40"/>
    <mergeCell ref="BB37:BD37"/>
    <mergeCell ref="BE37:BG37"/>
    <mergeCell ref="A38:BG38"/>
  </mergeCells>
  <printOptions horizontalCentered="1"/>
  <pageMargins left="0.3937007874015748" right="0.3937007874015748" top="0.2362204724409449" bottom="0.1968503937007874" header="0" footer="0"/>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BT86"/>
  <sheetViews>
    <sheetView showGridLines="0" showZeros="0" view="pageBreakPreview" zoomScaleSheetLayoutView="100" zoomScalePageLayoutView="0" workbookViewId="0" topLeftCell="A60">
      <selection activeCell="A37" sqref="A37:BS37"/>
    </sheetView>
  </sheetViews>
  <sheetFormatPr defaultColWidth="1.5" defaultRowHeight="12.75" customHeight="1"/>
  <cols>
    <col min="1" max="2" width="1.5" style="8" customWidth="1"/>
    <col min="3" max="3" width="3.16015625" style="8" customWidth="1"/>
    <col min="4" max="50" width="1.5" style="8" customWidth="1"/>
    <col min="51" max="51" width="3.16015625" style="8" customWidth="1"/>
    <col min="52" max="52" width="1.5" style="8" customWidth="1"/>
    <col min="53" max="53" width="1.171875" style="8" customWidth="1"/>
    <col min="54" max="54" width="2.33203125" style="8" customWidth="1"/>
    <col min="55" max="55" width="0.65625" style="8" customWidth="1"/>
    <col min="56" max="62" width="1.5" style="8" customWidth="1"/>
    <col min="63" max="63" width="1.0078125" style="8" customWidth="1"/>
    <col min="64" max="64" width="0.4921875" style="8" customWidth="1"/>
    <col min="65" max="71" width="1.5" style="8" customWidth="1"/>
    <col min="72" max="16384" width="1.5" style="8" customWidth="1"/>
  </cols>
  <sheetData>
    <row r="1" spans="1:71" ht="11.25" customHeight="1">
      <c r="A1" s="449" t="s">
        <v>94</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1"/>
      <c r="AN1" s="855" t="s">
        <v>95</v>
      </c>
      <c r="AO1" s="855"/>
      <c r="AP1" s="855"/>
      <c r="AQ1" s="855"/>
      <c r="AR1" s="855"/>
      <c r="AS1" s="855"/>
      <c r="AT1" s="855"/>
      <c r="AU1" s="855"/>
      <c r="AV1" s="855"/>
      <c r="AW1" s="855"/>
      <c r="AX1" s="855"/>
      <c r="AY1" s="855"/>
      <c r="AZ1" s="855"/>
      <c r="BA1" s="855"/>
      <c r="BB1" s="855"/>
      <c r="BC1" s="855"/>
      <c r="BD1" s="855"/>
      <c r="BE1" s="855"/>
      <c r="BF1" s="855"/>
      <c r="BG1" s="855"/>
      <c r="BH1" s="855"/>
      <c r="BI1" s="855"/>
      <c r="BJ1" s="855"/>
      <c r="BK1" s="855"/>
      <c r="BL1" s="855"/>
      <c r="BM1" s="855"/>
      <c r="BN1" s="855"/>
      <c r="BO1" s="855"/>
      <c r="BP1" s="855"/>
      <c r="BQ1" s="855"/>
      <c r="BR1" s="855"/>
      <c r="BS1" s="855"/>
    </row>
    <row r="2" spans="1:71" ht="24.75" customHeight="1">
      <c r="A2" s="815"/>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7"/>
      <c r="AF2" s="213"/>
      <c r="AN2" s="854" t="s">
        <v>8</v>
      </c>
      <c r="AO2" s="854"/>
      <c r="AP2" s="854"/>
      <c r="AQ2" s="854"/>
      <c r="AR2" s="854"/>
      <c r="AS2" s="854"/>
      <c r="AT2" s="854"/>
      <c r="AU2" s="854"/>
      <c r="AV2" s="854"/>
      <c r="AW2" s="854"/>
      <c r="AX2" s="854"/>
      <c r="AY2" s="854"/>
      <c r="AZ2" s="854"/>
      <c r="BA2" s="854"/>
      <c r="BB2" s="854"/>
      <c r="BC2" s="854"/>
      <c r="BD2" s="854"/>
      <c r="BE2" s="854"/>
      <c r="BF2" s="854"/>
      <c r="BG2" s="854"/>
      <c r="BH2" s="854"/>
      <c r="BI2" s="854"/>
      <c r="BJ2" s="854"/>
      <c r="BK2" s="854"/>
      <c r="BL2" s="854"/>
      <c r="BM2" s="854"/>
      <c r="BN2" s="854"/>
      <c r="BO2" s="854"/>
      <c r="BP2" s="854"/>
      <c r="BQ2" s="854"/>
      <c r="BR2" s="854"/>
      <c r="BS2" s="854"/>
    </row>
    <row r="3" ht="1.5" customHeight="1"/>
    <row r="4" spans="1:71" ht="15" customHeight="1">
      <c r="A4" s="592" t="s">
        <v>311</v>
      </c>
      <c r="B4" s="592"/>
      <c r="C4" s="592"/>
      <c r="D4" s="592"/>
      <c r="E4" s="818" t="s">
        <v>96</v>
      </c>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19"/>
      <c r="AO4" s="819"/>
      <c r="AP4" s="819"/>
      <c r="AQ4" s="819"/>
      <c r="AR4" s="819"/>
      <c r="AS4" s="819"/>
      <c r="AT4" s="819"/>
      <c r="AU4" s="819"/>
      <c r="AV4" s="819"/>
      <c r="AW4" s="819"/>
      <c r="AX4" s="819"/>
      <c r="AY4" s="820"/>
      <c r="AZ4" s="592" t="s">
        <v>312</v>
      </c>
      <c r="BA4" s="592"/>
      <c r="BB4" s="592"/>
      <c r="BC4" s="756"/>
      <c r="BD4" s="756"/>
      <c r="BE4" s="756"/>
      <c r="BF4" s="592" t="s">
        <v>11</v>
      </c>
      <c r="BG4" s="592"/>
      <c r="BH4" s="592"/>
      <c r="BI4" s="592"/>
      <c r="BJ4" s="592"/>
      <c r="BK4" s="592"/>
      <c r="BL4" s="592"/>
      <c r="BM4" s="592"/>
      <c r="BN4" s="592"/>
      <c r="BO4" s="592"/>
      <c r="BP4" s="592"/>
      <c r="BQ4" s="592"/>
      <c r="BR4" s="592"/>
      <c r="BS4" s="592"/>
    </row>
    <row r="5" spans="1:71" ht="15" customHeight="1">
      <c r="A5" s="592"/>
      <c r="B5" s="592"/>
      <c r="C5" s="592"/>
      <c r="D5" s="592"/>
      <c r="E5" s="821"/>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822"/>
      <c r="AT5" s="822"/>
      <c r="AU5" s="822"/>
      <c r="AV5" s="822"/>
      <c r="AW5" s="822"/>
      <c r="AX5" s="822"/>
      <c r="AY5" s="823"/>
      <c r="AZ5" s="592" t="s">
        <v>313</v>
      </c>
      <c r="BA5" s="592"/>
      <c r="BB5" s="592"/>
      <c r="BC5" s="756"/>
      <c r="BD5" s="756"/>
      <c r="BE5" s="756"/>
      <c r="BF5" s="592" t="s">
        <v>12</v>
      </c>
      <c r="BG5" s="592"/>
      <c r="BH5" s="592"/>
      <c r="BI5" s="592"/>
      <c r="BJ5" s="592"/>
      <c r="BK5" s="592"/>
      <c r="BL5" s="592"/>
      <c r="BM5" s="592"/>
      <c r="BN5" s="592"/>
      <c r="BO5" s="592"/>
      <c r="BP5" s="592"/>
      <c r="BQ5" s="592"/>
      <c r="BR5" s="592"/>
      <c r="BS5" s="592"/>
    </row>
    <row r="6" spans="1:71" ht="20.25" customHeight="1">
      <c r="A6" s="592"/>
      <c r="B6" s="592"/>
      <c r="C6" s="592"/>
      <c r="D6" s="592"/>
      <c r="E6" s="824"/>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5"/>
      <c r="AY6" s="826"/>
      <c r="AZ6" s="592" t="s">
        <v>13</v>
      </c>
      <c r="BA6" s="592"/>
      <c r="BB6" s="592"/>
      <c r="BC6" s="756"/>
      <c r="BD6" s="756"/>
      <c r="BE6" s="756"/>
      <c r="BF6" s="592" t="s">
        <v>14</v>
      </c>
      <c r="BG6" s="592"/>
      <c r="BH6" s="592"/>
      <c r="BI6" s="592"/>
      <c r="BJ6" s="592"/>
      <c r="BK6" s="592"/>
      <c r="BL6" s="592"/>
      <c r="BM6" s="592"/>
      <c r="BN6" s="592"/>
      <c r="BO6" s="592"/>
      <c r="BP6" s="592"/>
      <c r="BQ6" s="592"/>
      <c r="BR6" s="592"/>
      <c r="BS6" s="592"/>
    </row>
    <row r="7" spans="1:71" ht="11.25" customHeight="1">
      <c r="A7" s="592" t="s">
        <v>430</v>
      </c>
      <c r="B7" s="592"/>
      <c r="C7" s="592"/>
      <c r="D7" s="592"/>
      <c r="E7" s="336" t="s">
        <v>426</v>
      </c>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8"/>
      <c r="BQ7" s="316"/>
      <c r="BR7" s="316"/>
      <c r="BS7" s="316"/>
    </row>
    <row r="8" spans="1:71" ht="11.25" customHeight="1">
      <c r="A8" s="592" t="s">
        <v>427</v>
      </c>
      <c r="B8" s="592"/>
      <c r="C8" s="592"/>
      <c r="D8" s="592"/>
      <c r="E8" s="336" t="s">
        <v>425</v>
      </c>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04"/>
      <c r="BR8" s="304"/>
      <c r="BS8" s="304"/>
    </row>
    <row r="9" spans="1:71" ht="11.25" customHeight="1">
      <c r="A9" s="592" t="s">
        <v>428</v>
      </c>
      <c r="B9" s="592"/>
      <c r="C9" s="592"/>
      <c r="D9" s="592"/>
      <c r="E9" s="336" t="s">
        <v>424</v>
      </c>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04"/>
      <c r="BR9" s="304"/>
      <c r="BS9" s="304"/>
    </row>
    <row r="10" spans="1:71" ht="12" customHeight="1">
      <c r="A10" s="592" t="s">
        <v>429</v>
      </c>
      <c r="B10" s="592"/>
      <c r="C10" s="592"/>
      <c r="D10" s="592"/>
      <c r="E10" s="336" t="s">
        <v>423</v>
      </c>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04"/>
      <c r="BR10" s="304"/>
      <c r="BS10" s="304"/>
    </row>
    <row r="11" spans="1:71" ht="12" customHeight="1">
      <c r="A11" s="592" t="s">
        <v>431</v>
      </c>
      <c r="B11" s="592"/>
      <c r="C11" s="592"/>
      <c r="D11" s="592"/>
      <c r="E11" s="324" t="s">
        <v>15</v>
      </c>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04"/>
      <c r="BR11" s="304"/>
      <c r="BS11" s="304"/>
    </row>
    <row r="12" spans="1:71" ht="10.5" customHeight="1">
      <c r="A12" s="592" t="s">
        <v>432</v>
      </c>
      <c r="B12" s="592"/>
      <c r="C12" s="592"/>
      <c r="D12" s="592"/>
      <c r="E12" s="324" t="s">
        <v>422</v>
      </c>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6"/>
      <c r="BQ12" s="305"/>
      <c r="BR12" s="305"/>
      <c r="BS12" s="305"/>
    </row>
    <row r="13" spans="1:71" ht="3.75" customHeight="1">
      <c r="A13" s="838"/>
      <c r="B13" s="838"/>
      <c r="C13" s="838"/>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838"/>
      <c r="AM13" s="838"/>
      <c r="AN13" s="838"/>
      <c r="AO13" s="838"/>
      <c r="AP13" s="838"/>
      <c r="AQ13" s="838"/>
      <c r="AR13" s="838"/>
      <c r="AS13" s="838"/>
      <c r="AT13" s="838"/>
      <c r="AU13" s="838"/>
      <c r="AV13" s="838"/>
      <c r="AW13" s="838"/>
      <c r="AX13" s="838"/>
      <c r="AY13" s="838"/>
      <c r="AZ13" s="838"/>
      <c r="BA13" s="838"/>
      <c r="BB13" s="838"/>
      <c r="BC13" s="838"/>
      <c r="BD13" s="838"/>
      <c r="BE13" s="838"/>
      <c r="BF13" s="838"/>
      <c r="BG13" s="838"/>
      <c r="BH13" s="838"/>
      <c r="BI13" s="838"/>
      <c r="BJ13" s="838"/>
      <c r="BK13" s="838"/>
      <c r="BL13" s="838"/>
      <c r="BM13" s="838"/>
      <c r="BN13" s="838"/>
      <c r="BO13" s="838"/>
      <c r="BP13" s="838"/>
      <c r="BQ13" s="838"/>
      <c r="BR13" s="838"/>
      <c r="BS13" s="838"/>
    </row>
    <row r="14" spans="1:71" ht="12.75" customHeight="1">
      <c r="A14" s="796" t="s">
        <v>315</v>
      </c>
      <c r="B14" s="796"/>
      <c r="C14" s="796"/>
      <c r="D14" s="796"/>
      <c r="E14" s="856" t="s">
        <v>252</v>
      </c>
      <c r="F14" s="857"/>
      <c r="G14" s="857"/>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8"/>
      <c r="AO14" s="214"/>
      <c r="AP14" s="756"/>
      <c r="AQ14" s="756"/>
      <c r="AR14" s="756"/>
      <c r="AS14" s="756"/>
      <c r="AT14" s="756"/>
      <c r="AU14" s="756"/>
      <c r="AV14" s="756"/>
      <c r="AW14" s="756"/>
      <c r="AX14" s="756"/>
      <c r="AY14" s="756"/>
      <c r="AZ14" s="756"/>
      <c r="BA14" s="756"/>
      <c r="BB14" s="127"/>
      <c r="BC14" s="147"/>
      <c r="BD14" s="572"/>
      <c r="BE14" s="573"/>
      <c r="BF14" s="573"/>
      <c r="BG14" s="573"/>
      <c r="BH14" s="573"/>
      <c r="BI14" s="573"/>
      <c r="BJ14" s="574"/>
      <c r="BK14" s="127"/>
      <c r="BL14" s="127"/>
      <c r="BM14" s="146"/>
      <c r="BN14" s="572"/>
      <c r="BO14" s="573"/>
      <c r="BP14" s="574"/>
      <c r="BQ14" s="128"/>
      <c r="BR14" s="128"/>
      <c r="BS14" s="129"/>
    </row>
    <row r="15" spans="3:71" ht="11.25" customHeight="1">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841" t="s">
        <v>265</v>
      </c>
      <c r="AQ15" s="841"/>
      <c r="AR15" s="841"/>
      <c r="AS15" s="841"/>
      <c r="AT15" s="841"/>
      <c r="AU15" s="841"/>
      <c r="AV15" s="841"/>
      <c r="AW15" s="841"/>
      <c r="AX15" s="841"/>
      <c r="AY15" s="841"/>
      <c r="AZ15" s="841"/>
      <c r="BA15" s="841"/>
      <c r="BB15" s="214"/>
      <c r="BC15" s="73"/>
      <c r="BD15" s="841" t="s">
        <v>266</v>
      </c>
      <c r="BE15" s="841"/>
      <c r="BF15" s="841"/>
      <c r="BG15" s="841"/>
      <c r="BH15" s="841"/>
      <c r="BI15" s="841"/>
      <c r="BJ15" s="841"/>
      <c r="BK15" s="214"/>
      <c r="BL15" s="214"/>
      <c r="BN15" s="505" t="s">
        <v>267</v>
      </c>
      <c r="BO15" s="505"/>
      <c r="BP15" s="505"/>
      <c r="BQ15" s="505"/>
      <c r="BR15" s="505"/>
      <c r="BS15" s="505"/>
    </row>
    <row r="16" spans="3:71" ht="2.25" customHeight="1">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829"/>
      <c r="BE16" s="829"/>
      <c r="BF16" s="829"/>
      <c r="BG16" s="829"/>
      <c r="BH16" s="829"/>
      <c r="BI16" s="829"/>
      <c r="BJ16" s="829"/>
      <c r="BK16" s="133"/>
      <c r="BL16" s="133"/>
      <c r="BM16" s="133"/>
      <c r="BN16" s="133"/>
      <c r="BO16" s="133"/>
      <c r="BP16" s="133"/>
      <c r="BQ16" s="133"/>
      <c r="BR16" s="133"/>
      <c r="BS16" s="133"/>
    </row>
    <row r="17" spans="1:71" s="127" customFormat="1" ht="12.75" customHeight="1">
      <c r="A17" s="449" t="s">
        <v>321</v>
      </c>
      <c r="B17" s="450"/>
      <c r="C17" s="450"/>
      <c r="D17" s="450"/>
      <c r="E17" s="842" t="s">
        <v>71</v>
      </c>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3"/>
      <c r="AN17" s="844"/>
      <c r="AO17" s="146"/>
      <c r="AP17" s="756"/>
      <c r="AQ17" s="756"/>
      <c r="AR17" s="756"/>
      <c r="AS17" s="756"/>
      <c r="AT17" s="756"/>
      <c r="AU17" s="756"/>
      <c r="AV17" s="756"/>
      <c r="AW17" s="756"/>
      <c r="AX17" s="756"/>
      <c r="AY17" s="756"/>
      <c r="AZ17" s="756"/>
      <c r="BA17" s="756"/>
      <c r="BB17" s="215"/>
      <c r="BC17" s="147"/>
      <c r="BD17" s="572"/>
      <c r="BE17" s="573"/>
      <c r="BF17" s="573"/>
      <c r="BG17" s="573"/>
      <c r="BH17" s="573"/>
      <c r="BI17" s="573"/>
      <c r="BJ17" s="574"/>
      <c r="BK17" s="146"/>
      <c r="BL17" s="146"/>
      <c r="BM17" s="146"/>
      <c r="BN17" s="572"/>
      <c r="BO17" s="573"/>
      <c r="BP17" s="574"/>
      <c r="BQ17" s="572"/>
      <c r="BR17" s="573"/>
      <c r="BS17" s="574"/>
    </row>
    <row r="18" spans="1:71" s="127" customFormat="1" ht="17.25" customHeight="1">
      <c r="A18" s="815"/>
      <c r="B18" s="816"/>
      <c r="C18" s="816"/>
      <c r="D18" s="816"/>
      <c r="E18" s="845"/>
      <c r="F18" s="846"/>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c r="AI18" s="846"/>
      <c r="AJ18" s="846"/>
      <c r="AK18" s="846"/>
      <c r="AL18" s="846"/>
      <c r="AM18" s="846"/>
      <c r="AN18" s="847"/>
      <c r="AO18" s="146"/>
      <c r="AP18" s="839" t="s">
        <v>265</v>
      </c>
      <c r="AQ18" s="839"/>
      <c r="AR18" s="839"/>
      <c r="AS18" s="839"/>
      <c r="AT18" s="839"/>
      <c r="AU18" s="839"/>
      <c r="AV18" s="839"/>
      <c r="AW18" s="839"/>
      <c r="AX18" s="839"/>
      <c r="AY18" s="839"/>
      <c r="AZ18" s="839"/>
      <c r="BA18" s="840"/>
      <c r="BB18" s="146"/>
      <c r="BC18" s="216"/>
      <c r="BD18" s="840" t="s">
        <v>266</v>
      </c>
      <c r="BE18" s="840"/>
      <c r="BF18" s="840"/>
      <c r="BG18" s="840"/>
      <c r="BH18" s="840"/>
      <c r="BI18" s="840"/>
      <c r="BJ18" s="840"/>
      <c r="BK18" s="146"/>
      <c r="BL18" s="146"/>
      <c r="BN18" s="839" t="s">
        <v>267</v>
      </c>
      <c r="BO18" s="839"/>
      <c r="BP18" s="839"/>
      <c r="BQ18" s="839"/>
      <c r="BR18" s="839"/>
      <c r="BS18" s="839"/>
    </row>
    <row r="19" spans="1:71" ht="2.25" customHeight="1">
      <c r="A19" s="806"/>
      <c r="B19" s="806"/>
      <c r="C19" s="806"/>
      <c r="D19" s="806"/>
      <c r="E19" s="806"/>
      <c r="F19" s="806"/>
      <c r="G19" s="806"/>
      <c r="H19" s="806"/>
      <c r="I19" s="806"/>
      <c r="J19" s="806"/>
      <c r="K19" s="806"/>
      <c r="L19" s="806"/>
      <c r="M19" s="806"/>
      <c r="N19" s="806"/>
      <c r="O19" s="807"/>
      <c r="P19" s="807"/>
      <c r="Q19" s="807"/>
      <c r="R19" s="807"/>
      <c r="S19" s="807"/>
      <c r="T19" s="807"/>
      <c r="U19" s="807"/>
      <c r="V19" s="807"/>
      <c r="W19" s="807"/>
      <c r="X19" s="807"/>
      <c r="Y19" s="807"/>
      <c r="Z19" s="807"/>
      <c r="AA19" s="807"/>
      <c r="AB19" s="807"/>
      <c r="AC19" s="807"/>
      <c r="AD19" s="807"/>
      <c r="AE19" s="807"/>
      <c r="AF19" s="807"/>
      <c r="AG19" s="807"/>
      <c r="AH19" s="807"/>
      <c r="AI19" s="807"/>
      <c r="AJ19" s="807"/>
      <c r="AK19" s="807"/>
      <c r="AL19" s="807"/>
      <c r="AM19" s="807"/>
      <c r="AN19" s="807"/>
      <c r="AO19" s="807"/>
      <c r="AP19" s="807"/>
      <c r="AQ19" s="807"/>
      <c r="AR19" s="807"/>
      <c r="AS19" s="807"/>
      <c r="AT19" s="807"/>
      <c r="AU19" s="807"/>
      <c r="AV19" s="807"/>
      <c r="AW19" s="807"/>
      <c r="AX19" s="807"/>
      <c r="AY19" s="807"/>
      <c r="AZ19" s="807"/>
      <c r="BA19" s="807"/>
      <c r="BB19" s="807"/>
      <c r="BC19" s="807"/>
      <c r="BD19" s="807"/>
      <c r="BE19" s="807"/>
      <c r="BF19" s="807"/>
      <c r="BG19" s="807"/>
      <c r="BH19" s="807"/>
      <c r="BI19" s="807"/>
      <c r="BJ19" s="807"/>
      <c r="BK19" s="807"/>
      <c r="BL19" s="807"/>
      <c r="BM19" s="807"/>
      <c r="BN19" s="807"/>
      <c r="BO19" s="807"/>
      <c r="BP19" s="807"/>
      <c r="BQ19" s="807"/>
      <c r="BR19" s="807"/>
      <c r="BS19" s="133"/>
    </row>
    <row r="20" spans="1:72" ht="15.75" customHeight="1">
      <c r="A20" s="592" t="s">
        <v>314</v>
      </c>
      <c r="B20" s="592"/>
      <c r="C20" s="592"/>
      <c r="D20" s="592"/>
      <c r="E20" s="592" t="s">
        <v>268</v>
      </c>
      <c r="F20" s="592"/>
      <c r="G20" s="592"/>
      <c r="H20" s="592"/>
      <c r="I20" s="592"/>
      <c r="J20" s="592"/>
      <c r="K20" s="592"/>
      <c r="L20" s="592"/>
      <c r="M20" s="592"/>
      <c r="N20" s="592"/>
      <c r="O20" s="134"/>
      <c r="P20" s="621"/>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622"/>
      <c r="AU20" s="622"/>
      <c r="AV20" s="622"/>
      <c r="AW20" s="622"/>
      <c r="AX20" s="622"/>
      <c r="AY20" s="622"/>
      <c r="AZ20" s="622"/>
      <c r="BA20" s="622"/>
      <c r="BB20" s="622"/>
      <c r="BC20" s="622"/>
      <c r="BD20" s="622"/>
      <c r="BE20" s="622"/>
      <c r="BF20" s="622"/>
      <c r="BG20" s="622"/>
      <c r="BH20" s="622"/>
      <c r="BI20" s="622"/>
      <c r="BJ20" s="622"/>
      <c r="BK20" s="622"/>
      <c r="BL20" s="622"/>
      <c r="BM20" s="622"/>
      <c r="BN20" s="622"/>
      <c r="BO20" s="622"/>
      <c r="BP20" s="622"/>
      <c r="BQ20" s="622"/>
      <c r="BR20" s="622"/>
      <c r="BS20" s="605"/>
      <c r="BT20" s="606"/>
    </row>
    <row r="21" spans="1:72" ht="12.75" customHeight="1">
      <c r="A21" s="620"/>
      <c r="B21" s="620"/>
      <c r="C21" s="620"/>
      <c r="D21" s="620"/>
      <c r="E21" s="620"/>
      <c r="F21" s="620"/>
      <c r="G21" s="620"/>
      <c r="H21" s="620"/>
      <c r="I21" s="620"/>
      <c r="J21" s="620"/>
      <c r="K21" s="620"/>
      <c r="L21" s="620"/>
      <c r="M21" s="620"/>
      <c r="N21" s="620"/>
      <c r="O21" s="137"/>
      <c r="P21" s="621"/>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2"/>
      <c r="BA21" s="622"/>
      <c r="BB21" s="622"/>
      <c r="BC21" s="622"/>
      <c r="BD21" s="622"/>
      <c r="BE21" s="622"/>
      <c r="BF21" s="622"/>
      <c r="BG21" s="622"/>
      <c r="BH21" s="622"/>
      <c r="BI21" s="622"/>
      <c r="BJ21" s="622"/>
      <c r="BK21" s="622"/>
      <c r="BL21" s="622"/>
      <c r="BM21" s="622"/>
      <c r="BN21" s="622"/>
      <c r="BO21" s="622"/>
      <c r="BP21" s="622"/>
      <c r="BQ21" s="622"/>
      <c r="BR21" s="622"/>
      <c r="BS21" s="607"/>
      <c r="BT21" s="608"/>
    </row>
    <row r="22" spans="1:72" ht="13.5" customHeight="1">
      <c r="A22" s="620"/>
      <c r="B22" s="620"/>
      <c r="C22" s="620"/>
      <c r="D22" s="620"/>
      <c r="E22" s="620"/>
      <c r="F22" s="620"/>
      <c r="G22" s="620"/>
      <c r="H22" s="620"/>
      <c r="I22" s="620"/>
      <c r="J22" s="620"/>
      <c r="K22" s="620"/>
      <c r="L22" s="620"/>
      <c r="M22" s="620"/>
      <c r="N22" s="620"/>
      <c r="O22" s="137"/>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2"/>
      <c r="AZ22" s="622"/>
      <c r="BA22" s="622"/>
      <c r="BB22" s="622"/>
      <c r="BC22" s="622"/>
      <c r="BD22" s="622"/>
      <c r="BE22" s="622"/>
      <c r="BF22" s="622"/>
      <c r="BG22" s="622"/>
      <c r="BH22" s="622"/>
      <c r="BI22" s="622"/>
      <c r="BJ22" s="622"/>
      <c r="BK22" s="622"/>
      <c r="BL22" s="622"/>
      <c r="BM22" s="622"/>
      <c r="BN22" s="622"/>
      <c r="BO22" s="622"/>
      <c r="BP22" s="622"/>
      <c r="BQ22" s="622"/>
      <c r="BR22" s="622"/>
      <c r="BS22" s="607"/>
      <c r="BT22" s="608"/>
    </row>
    <row r="23" spans="1:72" ht="15" customHeight="1">
      <c r="A23" s="620"/>
      <c r="B23" s="620"/>
      <c r="C23" s="620"/>
      <c r="D23" s="620"/>
      <c r="E23" s="620"/>
      <c r="F23" s="620"/>
      <c r="G23" s="620"/>
      <c r="H23" s="620"/>
      <c r="I23" s="620"/>
      <c r="J23" s="620"/>
      <c r="K23" s="620"/>
      <c r="L23" s="620"/>
      <c r="M23" s="620"/>
      <c r="N23" s="620"/>
      <c r="O23" s="139"/>
      <c r="P23" s="621" t="s">
        <v>490</v>
      </c>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2"/>
      <c r="BI23" s="622"/>
      <c r="BJ23" s="622"/>
      <c r="BK23" s="622"/>
      <c r="BL23" s="622"/>
      <c r="BM23" s="622"/>
      <c r="BN23" s="622"/>
      <c r="BO23" s="622"/>
      <c r="BP23" s="622"/>
      <c r="BQ23" s="622"/>
      <c r="BR23" s="622"/>
      <c r="BS23" s="852"/>
      <c r="BT23" s="853"/>
    </row>
    <row r="24" spans="5:71" s="33" customFormat="1" ht="24" customHeight="1">
      <c r="E24" s="611" t="s">
        <v>17</v>
      </c>
      <c r="F24" s="612"/>
      <c r="G24" s="612"/>
      <c r="H24" s="612"/>
      <c r="I24" s="612"/>
      <c r="J24" s="612"/>
      <c r="K24" s="612"/>
      <c r="L24" s="612"/>
      <c r="M24" s="612"/>
      <c r="N24" s="612"/>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row>
    <row r="25" spans="1:2" s="127" customFormat="1" ht="6" customHeight="1" hidden="1">
      <c r="A25" s="140"/>
      <c r="B25" s="140"/>
    </row>
    <row r="26" spans="1:72" s="127" customFormat="1" ht="15" customHeight="1">
      <c r="A26" s="614" t="s">
        <v>255</v>
      </c>
      <c r="B26" s="615"/>
      <c r="C26" s="615"/>
      <c r="D26" s="616"/>
      <c r="E26" s="617" t="s">
        <v>492</v>
      </c>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9"/>
      <c r="BE26" s="143"/>
      <c r="BF26" s="143"/>
      <c r="BG26" s="143"/>
      <c r="BI26" s="572"/>
      <c r="BJ26" s="570"/>
      <c r="BK26" s="570"/>
      <c r="BL26" s="570"/>
      <c r="BM26" s="570"/>
      <c r="BN26" s="570"/>
      <c r="BO26" s="570"/>
      <c r="BP26" s="570"/>
      <c r="BQ26" s="570"/>
      <c r="BR26" s="570"/>
      <c r="BS26" s="571"/>
      <c r="BT26" s="147"/>
    </row>
    <row r="27" spans="1:2" s="127" customFormat="1" ht="6" customHeight="1">
      <c r="A27" s="140"/>
      <c r="B27" s="140"/>
    </row>
    <row r="28" spans="1:72" s="127" customFormat="1" ht="30" customHeight="1">
      <c r="A28" s="614" t="s">
        <v>254</v>
      </c>
      <c r="B28" s="615"/>
      <c r="C28" s="615"/>
      <c r="D28" s="616"/>
      <c r="E28" s="790" t="s">
        <v>66</v>
      </c>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49"/>
      <c r="AY28" s="849"/>
      <c r="AZ28" s="849"/>
      <c r="BA28" s="849"/>
      <c r="BB28" s="849"/>
      <c r="BC28" s="849"/>
      <c r="BD28" s="850"/>
      <c r="BE28" s="143"/>
      <c r="BF28" s="143"/>
      <c r="BG28" s="143"/>
      <c r="BI28" s="572"/>
      <c r="BJ28" s="573"/>
      <c r="BK28" s="573"/>
      <c r="BL28" s="573"/>
      <c r="BM28" s="573"/>
      <c r="BN28" s="573"/>
      <c r="BO28" s="573"/>
      <c r="BP28" s="573"/>
      <c r="BQ28" s="573"/>
      <c r="BR28" s="573"/>
      <c r="BS28" s="574"/>
      <c r="BT28" s="149"/>
    </row>
    <row r="29" spans="1:71" s="146" customFormat="1" ht="7.5" customHeight="1">
      <c r="A29" s="145"/>
      <c r="B29" s="145"/>
      <c r="C29" s="145"/>
      <c r="D29" s="145"/>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I29" s="147"/>
      <c r="BJ29" s="147"/>
      <c r="BK29" s="147"/>
      <c r="BL29" s="147"/>
      <c r="BM29" s="147"/>
      <c r="BN29" s="147"/>
      <c r="BO29" s="147"/>
      <c r="BP29" s="147"/>
      <c r="BQ29" s="147"/>
      <c r="BR29" s="147"/>
      <c r="BS29" s="147"/>
    </row>
    <row r="30" spans="1:72" s="118" customFormat="1" ht="15.75" customHeight="1">
      <c r="A30" s="672" t="s">
        <v>256</v>
      </c>
      <c r="B30" s="634"/>
      <c r="C30" s="634"/>
      <c r="D30" s="634"/>
      <c r="E30" s="594" t="s">
        <v>392</v>
      </c>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5"/>
      <c r="AY30" s="595"/>
      <c r="AZ30" s="595"/>
      <c r="BA30" s="595"/>
      <c r="BB30" s="595"/>
      <c r="BC30" s="595"/>
      <c r="BD30" s="596"/>
      <c r="BE30" s="149"/>
      <c r="BF30" s="149"/>
      <c r="BG30" s="149"/>
      <c r="BI30" s="578"/>
      <c r="BJ30" s="582"/>
      <c r="BK30" s="582"/>
      <c r="BL30" s="582"/>
      <c r="BM30" s="582"/>
      <c r="BN30" s="582"/>
      <c r="BO30" s="582"/>
      <c r="BP30" s="582"/>
      <c r="BQ30" s="582"/>
      <c r="BR30" s="582"/>
      <c r="BS30" s="583"/>
      <c r="BT30" s="149"/>
    </row>
    <row r="31" spans="1:71" ht="9" customHeight="1">
      <c r="A31" s="131"/>
      <c r="B31" s="131"/>
      <c r="C31" s="131"/>
      <c r="D31" s="131"/>
      <c r="E31" s="130"/>
      <c r="F31" s="130"/>
      <c r="G31" s="130"/>
      <c r="H31" s="130"/>
      <c r="I31" s="130"/>
      <c r="J31" s="130"/>
      <c r="K31" s="130"/>
      <c r="L31" s="130"/>
      <c r="M31" s="130"/>
      <c r="N31" s="130"/>
      <c r="O31" s="130"/>
      <c r="P31" s="130"/>
      <c r="Q31" s="130"/>
      <c r="R31" s="130"/>
      <c r="S31" s="130"/>
      <c r="T31" s="130"/>
      <c r="U31" s="130"/>
      <c r="V31" s="130"/>
      <c r="W31" s="130"/>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837"/>
      <c r="AY31" s="837"/>
      <c r="AZ31" s="837"/>
      <c r="BA31" s="837"/>
      <c r="BB31" s="837"/>
      <c r="BC31" s="837"/>
      <c r="BD31" s="837"/>
      <c r="BE31" s="837"/>
      <c r="BF31" s="837"/>
      <c r="BG31" s="837"/>
      <c r="BH31" s="837"/>
      <c r="BI31" s="837"/>
      <c r="BJ31" s="837"/>
      <c r="BK31" s="837"/>
      <c r="BL31" s="837"/>
      <c r="BM31" s="837"/>
      <c r="BN31" s="837"/>
      <c r="BO31" s="837"/>
      <c r="BP31" s="837"/>
      <c r="BQ31" s="837"/>
      <c r="BR31" s="837"/>
      <c r="BS31" s="837"/>
    </row>
    <row r="32" spans="1:71" ht="9.75" customHeight="1">
      <c r="A32" s="848" t="s">
        <v>97</v>
      </c>
      <c r="B32" s="848"/>
      <c r="C32" s="848"/>
      <c r="D32" s="848"/>
      <c r="E32" s="848"/>
      <c r="F32" s="848"/>
      <c r="G32" s="848"/>
      <c r="H32" s="848"/>
      <c r="I32" s="848"/>
      <c r="J32" s="848"/>
      <c r="K32" s="848"/>
      <c r="L32" s="848"/>
      <c r="M32" s="848"/>
      <c r="N32" s="848"/>
      <c r="O32" s="848"/>
      <c r="P32" s="848"/>
      <c r="Q32" s="848"/>
      <c r="R32" s="848"/>
      <c r="S32" s="848"/>
      <c r="T32" s="848"/>
      <c r="U32" s="848"/>
      <c r="V32" s="848"/>
      <c r="W32" s="848"/>
      <c r="X32" s="848"/>
      <c r="Y32" s="848"/>
      <c r="Z32" s="848"/>
      <c r="AA32" s="848"/>
      <c r="AB32" s="848"/>
      <c r="AC32" s="848"/>
      <c r="AD32" s="848"/>
      <c r="AE32" s="848"/>
      <c r="AF32" s="848"/>
      <c r="AG32" s="848"/>
      <c r="AH32" s="848"/>
      <c r="AI32" s="848"/>
      <c r="AJ32" s="848"/>
      <c r="AK32" s="848"/>
      <c r="AL32" s="848"/>
      <c r="AM32" s="848"/>
      <c r="AN32" s="848"/>
      <c r="AO32" s="848"/>
      <c r="AP32" s="848"/>
      <c r="AQ32" s="848"/>
      <c r="AR32" s="848"/>
      <c r="AS32" s="848"/>
      <c r="AT32" s="848"/>
      <c r="AU32" s="848"/>
      <c r="AV32" s="848"/>
      <c r="AW32" s="848"/>
      <c r="AX32" s="848"/>
      <c r="AY32" s="848"/>
      <c r="AZ32" s="848"/>
      <c r="BA32" s="848"/>
      <c r="BB32" s="848"/>
      <c r="BC32" s="848"/>
      <c r="BD32" s="848"/>
      <c r="BE32" s="848"/>
      <c r="BF32" s="848"/>
      <c r="BG32" s="848"/>
      <c r="BH32" s="848"/>
      <c r="BI32" s="848"/>
      <c r="BJ32" s="848"/>
      <c r="BK32" s="848"/>
      <c r="BL32" s="848"/>
      <c r="BM32" s="848"/>
      <c r="BN32" s="848"/>
      <c r="BO32" s="848"/>
      <c r="BP32" s="848"/>
      <c r="BQ32" s="848"/>
      <c r="BR32" s="848"/>
      <c r="BS32" s="848"/>
    </row>
    <row r="33" spans="1:71" ht="12" customHeight="1">
      <c r="A33" s="827" t="s">
        <v>456</v>
      </c>
      <c r="B33" s="827"/>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c r="AN33" s="827"/>
      <c r="AO33" s="827"/>
      <c r="AP33" s="827"/>
      <c r="AQ33" s="827"/>
      <c r="AR33" s="827"/>
      <c r="AS33" s="827"/>
      <c r="AT33" s="827"/>
      <c r="AU33" s="827"/>
      <c r="AV33" s="827"/>
      <c r="AW33" s="827"/>
      <c r="AX33" s="827"/>
      <c r="AY33" s="827"/>
      <c r="AZ33" s="827"/>
      <c r="BA33" s="827"/>
      <c r="BB33" s="827"/>
      <c r="BC33" s="827"/>
      <c r="BD33" s="827"/>
      <c r="BE33" s="827"/>
      <c r="BF33" s="827"/>
      <c r="BG33" s="827"/>
      <c r="BH33" s="827"/>
      <c r="BI33" s="827"/>
      <c r="BJ33" s="827"/>
      <c r="BK33" s="827"/>
      <c r="BL33" s="827"/>
      <c r="BM33" s="827"/>
      <c r="BN33" s="827"/>
      <c r="BO33" s="827"/>
      <c r="BP33" s="827"/>
      <c r="BQ33" s="827"/>
      <c r="BR33" s="827"/>
      <c r="BS33" s="827"/>
    </row>
    <row r="34" spans="1:71" ht="26.25" customHeight="1">
      <c r="A34" s="592" t="s">
        <v>98</v>
      </c>
      <c r="B34" s="592"/>
      <c r="C34" s="592"/>
      <c r="D34" s="592"/>
      <c r="E34" s="592" t="s">
        <v>99</v>
      </c>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2"/>
      <c r="AE34" s="592"/>
      <c r="AF34" s="592"/>
      <c r="AG34" s="592"/>
      <c r="AH34" s="592"/>
      <c r="AI34" s="592" t="s">
        <v>100</v>
      </c>
      <c r="AJ34" s="592"/>
      <c r="AK34" s="592"/>
      <c r="AL34" s="592"/>
      <c r="AM34" s="592"/>
      <c r="AN34" s="592"/>
      <c r="AO34" s="592"/>
      <c r="AP34" s="592"/>
      <c r="AQ34" s="592"/>
      <c r="AR34" s="592" t="s">
        <v>101</v>
      </c>
      <c r="AS34" s="592"/>
      <c r="AT34" s="592"/>
      <c r="AU34" s="592"/>
      <c r="AV34" s="592"/>
      <c r="AW34" s="592"/>
      <c r="AX34" s="592"/>
      <c r="AY34" s="592"/>
      <c r="AZ34" s="592"/>
      <c r="BA34" s="592"/>
      <c r="BB34" s="614" t="s">
        <v>394</v>
      </c>
      <c r="BC34" s="615"/>
      <c r="BD34" s="615"/>
      <c r="BE34" s="615"/>
      <c r="BF34" s="615"/>
      <c r="BG34" s="615"/>
      <c r="BH34" s="615"/>
      <c r="BI34" s="615"/>
      <c r="BJ34" s="615"/>
      <c r="BK34" s="615"/>
      <c r="BL34" s="615"/>
      <c r="BM34" s="615"/>
      <c r="BN34" s="615"/>
      <c r="BO34" s="615"/>
      <c r="BP34" s="615"/>
      <c r="BQ34" s="615"/>
      <c r="BR34" s="615"/>
      <c r="BS34" s="616"/>
    </row>
    <row r="35" spans="1:71" s="133" customFormat="1" ht="30.75" customHeight="1">
      <c r="A35" s="592"/>
      <c r="B35" s="592"/>
      <c r="C35" s="592"/>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592"/>
      <c r="AO35" s="592"/>
      <c r="AP35" s="592"/>
      <c r="AQ35" s="592"/>
      <c r="AR35" s="592"/>
      <c r="AS35" s="592"/>
      <c r="AT35" s="592"/>
      <c r="AU35" s="592"/>
      <c r="AV35" s="592"/>
      <c r="AW35" s="592"/>
      <c r="AX35" s="592"/>
      <c r="AY35" s="592"/>
      <c r="AZ35" s="592"/>
      <c r="BA35" s="592"/>
      <c r="BB35" s="592" t="s">
        <v>102</v>
      </c>
      <c r="BC35" s="592"/>
      <c r="BD35" s="592"/>
      <c r="BE35" s="592"/>
      <c r="BF35" s="592"/>
      <c r="BG35" s="592"/>
      <c r="BH35" s="592"/>
      <c r="BI35" s="592"/>
      <c r="BJ35" s="592"/>
      <c r="BK35" s="614" t="s">
        <v>103</v>
      </c>
      <c r="BL35" s="615"/>
      <c r="BM35" s="615"/>
      <c r="BN35" s="615"/>
      <c r="BO35" s="615"/>
      <c r="BP35" s="615"/>
      <c r="BQ35" s="615"/>
      <c r="BR35" s="615"/>
      <c r="BS35" s="616"/>
    </row>
    <row r="36" spans="1:71" s="133" customFormat="1" ht="10.5" customHeight="1">
      <c r="A36" s="592">
        <v>1</v>
      </c>
      <c r="B36" s="592"/>
      <c r="C36" s="592"/>
      <c r="D36" s="592"/>
      <c r="E36" s="614">
        <v>2</v>
      </c>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c r="AF36" s="615"/>
      <c r="AG36" s="615"/>
      <c r="AH36" s="616"/>
      <c r="AI36" s="592" t="s">
        <v>469</v>
      </c>
      <c r="AJ36" s="592"/>
      <c r="AK36" s="592"/>
      <c r="AL36" s="592"/>
      <c r="AM36" s="592"/>
      <c r="AN36" s="592"/>
      <c r="AO36" s="592"/>
      <c r="AP36" s="592"/>
      <c r="AQ36" s="592"/>
      <c r="AR36" s="592" t="s">
        <v>326</v>
      </c>
      <c r="AS36" s="592"/>
      <c r="AT36" s="592"/>
      <c r="AU36" s="592"/>
      <c r="AV36" s="592"/>
      <c r="AW36" s="592"/>
      <c r="AX36" s="592"/>
      <c r="AY36" s="592"/>
      <c r="AZ36" s="592"/>
      <c r="BA36" s="592"/>
      <c r="BB36" s="592" t="s">
        <v>286</v>
      </c>
      <c r="BC36" s="592"/>
      <c r="BD36" s="592"/>
      <c r="BE36" s="592"/>
      <c r="BF36" s="592"/>
      <c r="BG36" s="592"/>
      <c r="BH36" s="592"/>
      <c r="BI36" s="592"/>
      <c r="BJ36" s="592"/>
      <c r="BK36" s="614" t="s">
        <v>287</v>
      </c>
      <c r="BL36" s="615"/>
      <c r="BM36" s="615"/>
      <c r="BN36" s="615"/>
      <c r="BO36" s="615"/>
      <c r="BP36" s="615"/>
      <c r="BQ36" s="615"/>
      <c r="BR36" s="615"/>
      <c r="BS36" s="616"/>
    </row>
    <row r="37" spans="1:71" s="133" customFormat="1" ht="25.5" customHeight="1">
      <c r="A37" s="803" t="s">
        <v>104</v>
      </c>
      <c r="B37" s="804"/>
      <c r="C37" s="804"/>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4"/>
      <c r="AY37" s="804"/>
      <c r="AZ37" s="804"/>
      <c r="BA37" s="804"/>
      <c r="BB37" s="804"/>
      <c r="BC37" s="804"/>
      <c r="BD37" s="804"/>
      <c r="BE37" s="804"/>
      <c r="BF37" s="804"/>
      <c r="BG37" s="804"/>
      <c r="BH37" s="804"/>
      <c r="BI37" s="804"/>
      <c r="BJ37" s="804"/>
      <c r="BK37" s="804"/>
      <c r="BL37" s="804"/>
      <c r="BM37" s="804"/>
      <c r="BN37" s="804"/>
      <c r="BO37" s="804"/>
      <c r="BP37" s="804"/>
      <c r="BQ37" s="804"/>
      <c r="BR37" s="804"/>
      <c r="BS37" s="805"/>
    </row>
    <row r="38" spans="1:71" s="133" customFormat="1" ht="10.5" customHeight="1">
      <c r="A38" s="614" t="s">
        <v>35</v>
      </c>
      <c r="B38" s="615"/>
      <c r="C38" s="615"/>
      <c r="D38" s="616"/>
      <c r="E38" s="20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614"/>
      <c r="AJ38" s="615"/>
      <c r="AK38" s="615"/>
      <c r="AL38" s="615"/>
      <c r="AM38" s="615"/>
      <c r="AN38" s="615"/>
      <c r="AO38" s="615"/>
      <c r="AP38" s="615"/>
      <c r="AQ38" s="615"/>
      <c r="AR38" s="592"/>
      <c r="AS38" s="592"/>
      <c r="AT38" s="592"/>
      <c r="AU38" s="592"/>
      <c r="AV38" s="592"/>
      <c r="AW38" s="592"/>
      <c r="AX38" s="592"/>
      <c r="AY38" s="592"/>
      <c r="AZ38" s="592"/>
      <c r="BA38" s="592"/>
      <c r="BB38" s="592"/>
      <c r="BC38" s="592"/>
      <c r="BD38" s="592"/>
      <c r="BE38" s="592"/>
      <c r="BF38" s="592"/>
      <c r="BG38" s="592"/>
      <c r="BH38" s="592"/>
      <c r="BI38" s="592"/>
      <c r="BJ38" s="592"/>
      <c r="BK38" s="219"/>
      <c r="BL38" s="219"/>
      <c r="BM38" s="219"/>
      <c r="BN38" s="219"/>
      <c r="BO38" s="219"/>
      <c r="BP38" s="219"/>
      <c r="BQ38" s="219"/>
      <c r="BR38" s="219"/>
      <c r="BS38" s="220"/>
    </row>
    <row r="39" spans="1:71" s="133" customFormat="1" ht="9" customHeight="1">
      <c r="A39" s="614" t="s">
        <v>279</v>
      </c>
      <c r="B39" s="615"/>
      <c r="C39" s="615"/>
      <c r="D39" s="616"/>
      <c r="E39" s="614"/>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6"/>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141"/>
      <c r="BL39" s="141"/>
      <c r="BM39" s="141"/>
      <c r="BN39" s="141"/>
      <c r="BO39" s="141"/>
      <c r="BP39" s="141"/>
      <c r="BQ39" s="141"/>
      <c r="BR39" s="141"/>
      <c r="BS39" s="142"/>
    </row>
    <row r="40" spans="1:71" s="133" customFormat="1" ht="12.75" customHeight="1">
      <c r="A40" s="803" t="s">
        <v>105</v>
      </c>
      <c r="B40" s="813"/>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592"/>
      <c r="AJ40" s="592"/>
      <c r="AK40" s="592"/>
      <c r="AL40" s="592"/>
      <c r="AM40" s="592"/>
      <c r="AN40" s="592"/>
      <c r="AO40" s="592"/>
      <c r="AP40" s="592"/>
      <c r="AQ40" s="592"/>
      <c r="AR40" s="592"/>
      <c r="AS40" s="592"/>
      <c r="AT40" s="592"/>
      <c r="AU40" s="592"/>
      <c r="AV40" s="592"/>
      <c r="AW40" s="592"/>
      <c r="AX40" s="592"/>
      <c r="AY40" s="592"/>
      <c r="AZ40" s="592"/>
      <c r="BA40" s="592"/>
      <c r="BB40" s="759"/>
      <c r="BC40" s="759"/>
      <c r="BD40" s="759"/>
      <c r="BE40" s="759"/>
      <c r="BF40" s="759"/>
      <c r="BG40" s="759"/>
      <c r="BH40" s="759"/>
      <c r="BI40" s="759"/>
      <c r="BJ40" s="759"/>
      <c r="BK40" s="221"/>
      <c r="BL40" s="221"/>
      <c r="BM40" s="221"/>
      <c r="BN40" s="221"/>
      <c r="BO40" s="221"/>
      <c r="BP40" s="221"/>
      <c r="BQ40" s="221"/>
      <c r="BR40" s="221"/>
      <c r="BS40" s="222"/>
    </row>
    <row r="41" spans="1:71" s="133" customFormat="1" ht="12" customHeight="1">
      <c r="A41" s="803" t="s">
        <v>106</v>
      </c>
      <c r="B41" s="804"/>
      <c r="C41" s="804"/>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5"/>
      <c r="AR41" s="592"/>
      <c r="AS41" s="592"/>
      <c r="AT41" s="592"/>
      <c r="AU41" s="592"/>
      <c r="AV41" s="592"/>
      <c r="AW41" s="592"/>
      <c r="AX41" s="592"/>
      <c r="AY41" s="592"/>
      <c r="AZ41" s="592"/>
      <c r="BA41" s="592"/>
      <c r="BB41" s="759"/>
      <c r="BC41" s="759"/>
      <c r="BD41" s="759"/>
      <c r="BE41" s="759"/>
      <c r="BF41" s="759"/>
      <c r="BG41" s="759"/>
      <c r="BH41" s="759"/>
      <c r="BI41" s="759"/>
      <c r="BJ41" s="759"/>
      <c r="BK41" s="221"/>
      <c r="BL41" s="221"/>
      <c r="BM41" s="221"/>
      <c r="BN41" s="221"/>
      <c r="BO41" s="221"/>
      <c r="BP41" s="221"/>
      <c r="BQ41" s="221"/>
      <c r="BR41" s="221"/>
      <c r="BS41" s="222"/>
    </row>
    <row r="42" spans="1:71" s="133" customFormat="1" ht="10.5" customHeight="1">
      <c r="A42" s="803" t="s">
        <v>107</v>
      </c>
      <c r="B42" s="804"/>
      <c r="C42" s="804"/>
      <c r="D42" s="804"/>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592"/>
      <c r="AS42" s="592"/>
      <c r="AT42" s="592"/>
      <c r="AU42" s="592"/>
      <c r="AV42" s="592"/>
      <c r="AW42" s="592"/>
      <c r="AX42" s="592"/>
      <c r="AY42" s="592"/>
      <c r="AZ42" s="592"/>
      <c r="BA42" s="592"/>
      <c r="BB42" s="759"/>
      <c r="BC42" s="759"/>
      <c r="BD42" s="759"/>
      <c r="BE42" s="759"/>
      <c r="BF42" s="759"/>
      <c r="BG42" s="759"/>
      <c r="BH42" s="759"/>
      <c r="BI42" s="759"/>
      <c r="BJ42" s="759"/>
      <c r="BK42" s="223"/>
      <c r="BL42" s="223"/>
      <c r="BM42" s="223"/>
      <c r="BN42" s="223"/>
      <c r="BO42" s="223"/>
      <c r="BP42" s="223"/>
      <c r="BQ42" s="223"/>
      <c r="BR42" s="223"/>
      <c r="BS42" s="224"/>
    </row>
    <row r="43" spans="1:71" s="133" customFormat="1" ht="7.5" customHeight="1" hidden="1">
      <c r="A43" s="217"/>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4"/>
    </row>
    <row r="44" spans="1:71" s="133" customFormat="1" ht="3.75" customHeight="1">
      <c r="A44" s="225"/>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6"/>
      <c r="AU44" s="226"/>
      <c r="AV44" s="226"/>
      <c r="AW44" s="226"/>
      <c r="AX44" s="226"/>
      <c r="AY44" s="226"/>
      <c r="AZ44" s="226"/>
      <c r="BA44" s="226"/>
      <c r="BB44" s="226"/>
      <c r="BC44" s="227"/>
      <c r="BD44" s="227"/>
      <c r="BE44" s="227"/>
      <c r="BF44" s="227"/>
      <c r="BG44" s="227"/>
      <c r="BH44" s="227"/>
      <c r="BI44" s="227"/>
      <c r="BJ44" s="227"/>
      <c r="BK44" s="227"/>
      <c r="BL44" s="227"/>
      <c r="BM44" s="227"/>
      <c r="BN44" s="227"/>
      <c r="BO44" s="227"/>
      <c r="BP44" s="227"/>
      <c r="BQ44" s="227"/>
      <c r="BR44" s="227"/>
      <c r="BS44" s="227"/>
    </row>
    <row r="45" spans="1:71" s="133" customFormat="1" ht="12.75" customHeight="1">
      <c r="A45" s="22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row>
    <row r="46" spans="1:71" s="133" customFormat="1" ht="12.75" customHeight="1">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t="s">
        <v>279</v>
      </c>
      <c r="AI46" s="145"/>
      <c r="AJ46" s="145"/>
      <c r="AK46" s="145"/>
      <c r="AL46" s="145"/>
      <c r="AM46" s="145"/>
      <c r="AN46" s="145"/>
      <c r="AO46" s="145"/>
      <c r="AP46" s="145"/>
      <c r="AQ46" s="145"/>
      <c r="AR46" s="145"/>
      <c r="AS46" s="145"/>
      <c r="AT46" s="145"/>
      <c r="AU46" s="145"/>
      <c r="AV46" s="145"/>
      <c r="AW46" s="145"/>
      <c r="AX46" s="145"/>
      <c r="AY46" s="145"/>
      <c r="AZ46" s="145"/>
      <c r="BA46" s="145"/>
      <c r="BB46" s="145"/>
      <c r="BC46" s="851" t="s">
        <v>108</v>
      </c>
      <c r="BD46" s="851"/>
      <c r="BE46" s="851"/>
      <c r="BF46" s="851"/>
      <c r="BG46" s="851"/>
      <c r="BH46" s="851"/>
      <c r="BI46" s="851"/>
      <c r="BJ46" s="851"/>
      <c r="BK46" s="851"/>
      <c r="BL46" s="851"/>
      <c r="BM46" s="851"/>
      <c r="BN46" s="851"/>
      <c r="BO46" s="851"/>
      <c r="BP46" s="851"/>
      <c r="BQ46" s="851"/>
      <c r="BR46" s="851"/>
      <c r="BS46" s="851"/>
    </row>
    <row r="47" spans="1:71" s="133" customFormat="1" ht="12.75" customHeight="1" hidden="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row>
    <row r="48" spans="1:71" s="133" customFormat="1" ht="21" customHeight="1">
      <c r="A48" s="848" t="s">
        <v>109</v>
      </c>
      <c r="B48" s="848"/>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c r="AL48" s="848"/>
      <c r="AM48" s="848"/>
      <c r="AN48" s="848"/>
      <c r="AO48" s="848"/>
      <c r="AP48" s="848"/>
      <c r="AQ48" s="848"/>
      <c r="AR48" s="848"/>
      <c r="AS48" s="848"/>
      <c r="AT48" s="848"/>
      <c r="AU48" s="848"/>
      <c r="AV48" s="848"/>
      <c r="AW48" s="848"/>
      <c r="AX48" s="848"/>
      <c r="AY48" s="848"/>
      <c r="AZ48" s="848"/>
      <c r="BA48" s="848"/>
      <c r="BB48" s="848"/>
      <c r="BC48" s="848"/>
      <c r="BD48" s="848"/>
      <c r="BE48" s="848"/>
      <c r="BF48" s="848"/>
      <c r="BG48" s="848"/>
      <c r="BH48" s="848"/>
      <c r="BI48" s="848"/>
      <c r="BJ48" s="848"/>
      <c r="BK48" s="848"/>
      <c r="BL48" s="848"/>
      <c r="BM48" s="848"/>
      <c r="BN48" s="848"/>
      <c r="BO48" s="848"/>
      <c r="BP48" s="848"/>
      <c r="BQ48" s="848"/>
      <c r="BR48" s="848"/>
      <c r="BS48" s="848"/>
    </row>
    <row r="49" spans="1:71" ht="11.25" customHeight="1">
      <c r="A49" s="827" t="s">
        <v>456</v>
      </c>
      <c r="B49" s="827"/>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c r="AS49" s="827"/>
      <c r="AT49" s="827"/>
      <c r="AU49" s="827"/>
      <c r="AV49" s="827"/>
      <c r="AW49" s="827"/>
      <c r="AX49" s="827"/>
      <c r="AY49" s="827"/>
      <c r="AZ49" s="827"/>
      <c r="BA49" s="827"/>
      <c r="BB49" s="827"/>
      <c r="BC49" s="827"/>
      <c r="BD49" s="827"/>
      <c r="BE49" s="827"/>
      <c r="BF49" s="827"/>
      <c r="BG49" s="827"/>
      <c r="BH49" s="827"/>
      <c r="BI49" s="827"/>
      <c r="BJ49" s="827"/>
      <c r="BK49" s="827"/>
      <c r="BL49" s="827"/>
      <c r="BM49" s="827"/>
      <c r="BN49" s="827"/>
      <c r="BO49" s="827"/>
      <c r="BP49" s="827"/>
      <c r="BQ49" s="827"/>
      <c r="BR49" s="827"/>
      <c r="BS49" s="827"/>
    </row>
    <row r="50" spans="1:71" ht="24.75" customHeight="1">
      <c r="A50" s="759" t="s">
        <v>98</v>
      </c>
      <c r="B50" s="759"/>
      <c r="C50" s="759"/>
      <c r="D50" s="759"/>
      <c r="E50" s="759" t="s">
        <v>110</v>
      </c>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c r="AH50" s="759"/>
      <c r="AI50" s="759" t="s">
        <v>111</v>
      </c>
      <c r="AJ50" s="759"/>
      <c r="AK50" s="759"/>
      <c r="AL50" s="759"/>
      <c r="AM50" s="759"/>
      <c r="AN50" s="759"/>
      <c r="AO50" s="759"/>
      <c r="AP50" s="759"/>
      <c r="AQ50" s="759"/>
      <c r="AR50" s="759" t="s">
        <v>112</v>
      </c>
      <c r="AS50" s="759"/>
      <c r="AT50" s="759"/>
      <c r="AU50" s="759"/>
      <c r="AV50" s="759"/>
      <c r="AW50" s="759"/>
      <c r="AX50" s="759"/>
      <c r="AY50" s="759"/>
      <c r="AZ50" s="759"/>
      <c r="BA50" s="759"/>
      <c r="BB50" s="834" t="s">
        <v>394</v>
      </c>
      <c r="BC50" s="835"/>
      <c r="BD50" s="835"/>
      <c r="BE50" s="835"/>
      <c r="BF50" s="835"/>
      <c r="BG50" s="835"/>
      <c r="BH50" s="835"/>
      <c r="BI50" s="835"/>
      <c r="BJ50" s="835"/>
      <c r="BK50" s="835"/>
      <c r="BL50" s="835"/>
      <c r="BM50" s="835"/>
      <c r="BN50" s="835"/>
      <c r="BO50" s="835"/>
      <c r="BP50" s="835"/>
      <c r="BQ50" s="835"/>
      <c r="BR50" s="835"/>
      <c r="BS50" s="836"/>
    </row>
    <row r="51" spans="1:71" s="133" customFormat="1" ht="55.5" customHeight="1">
      <c r="A51" s="759"/>
      <c r="B51" s="759"/>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59"/>
      <c r="AY51" s="759"/>
      <c r="AZ51" s="759"/>
      <c r="BA51" s="759"/>
      <c r="BB51" s="592" t="s">
        <v>102</v>
      </c>
      <c r="BC51" s="592"/>
      <c r="BD51" s="592"/>
      <c r="BE51" s="592"/>
      <c r="BF51" s="592"/>
      <c r="BG51" s="592"/>
      <c r="BH51" s="592"/>
      <c r="BI51" s="592"/>
      <c r="BJ51" s="592"/>
      <c r="BK51" s="614" t="s">
        <v>103</v>
      </c>
      <c r="BL51" s="615"/>
      <c r="BM51" s="615"/>
      <c r="BN51" s="615"/>
      <c r="BO51" s="615"/>
      <c r="BP51" s="615"/>
      <c r="BQ51" s="615"/>
      <c r="BR51" s="615"/>
      <c r="BS51" s="616"/>
    </row>
    <row r="52" spans="1:71" s="133" customFormat="1" ht="12.75" customHeight="1">
      <c r="A52" s="796">
        <v>1</v>
      </c>
      <c r="B52" s="796"/>
      <c r="C52" s="796"/>
      <c r="D52" s="796"/>
      <c r="E52" s="796">
        <v>2</v>
      </c>
      <c r="F52" s="796"/>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v>3</v>
      </c>
      <c r="AJ52" s="796"/>
      <c r="AK52" s="796"/>
      <c r="AL52" s="796"/>
      <c r="AM52" s="796"/>
      <c r="AN52" s="796"/>
      <c r="AO52" s="796"/>
      <c r="AP52" s="796"/>
      <c r="AQ52" s="796"/>
      <c r="AR52" s="796">
        <v>4</v>
      </c>
      <c r="AS52" s="796"/>
      <c r="AT52" s="796"/>
      <c r="AU52" s="796"/>
      <c r="AV52" s="796"/>
      <c r="AW52" s="796"/>
      <c r="AX52" s="796"/>
      <c r="AY52" s="796"/>
      <c r="AZ52" s="796"/>
      <c r="BA52" s="796"/>
      <c r="BB52" s="796" t="s">
        <v>286</v>
      </c>
      <c r="BC52" s="796"/>
      <c r="BD52" s="796"/>
      <c r="BE52" s="796"/>
      <c r="BF52" s="796"/>
      <c r="BG52" s="796"/>
      <c r="BH52" s="796"/>
      <c r="BI52" s="796"/>
      <c r="BJ52" s="796"/>
      <c r="BK52" s="831" t="s">
        <v>287</v>
      </c>
      <c r="BL52" s="832"/>
      <c r="BM52" s="832"/>
      <c r="BN52" s="832"/>
      <c r="BO52" s="832"/>
      <c r="BP52" s="832"/>
      <c r="BQ52" s="832"/>
      <c r="BR52" s="832"/>
      <c r="BS52" s="833"/>
    </row>
    <row r="53" spans="1:71" s="133" customFormat="1" ht="25.5" customHeight="1">
      <c r="A53" s="797" t="s">
        <v>113</v>
      </c>
      <c r="B53" s="813"/>
      <c r="C53" s="813"/>
      <c r="D53" s="813"/>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13"/>
      <c r="AY53" s="813"/>
      <c r="AZ53" s="813"/>
      <c r="BA53" s="813"/>
      <c r="BB53" s="813"/>
      <c r="BC53" s="813"/>
      <c r="BD53" s="813"/>
      <c r="BE53" s="813"/>
      <c r="BF53" s="813"/>
      <c r="BG53" s="813"/>
      <c r="BH53" s="813"/>
      <c r="BI53" s="813"/>
      <c r="BJ53" s="813"/>
      <c r="BK53" s="813"/>
      <c r="BL53" s="813"/>
      <c r="BM53" s="813"/>
      <c r="BN53" s="813"/>
      <c r="BO53" s="813"/>
      <c r="BP53" s="813"/>
      <c r="BQ53" s="813"/>
      <c r="BR53" s="813"/>
      <c r="BS53" s="814"/>
    </row>
    <row r="54" spans="1:71" s="133" customFormat="1" ht="12.75" customHeight="1">
      <c r="A54" s="796">
        <v>1</v>
      </c>
      <c r="B54" s="796"/>
      <c r="C54" s="796"/>
      <c r="D54" s="796"/>
      <c r="E54" s="800"/>
      <c r="F54" s="801"/>
      <c r="G54" s="801"/>
      <c r="H54" s="801"/>
      <c r="I54" s="801"/>
      <c r="J54" s="801"/>
      <c r="K54" s="801"/>
      <c r="L54" s="801"/>
      <c r="M54" s="801"/>
      <c r="N54" s="801"/>
      <c r="O54" s="801"/>
      <c r="P54" s="801"/>
      <c r="Q54" s="801"/>
      <c r="R54" s="801"/>
      <c r="S54" s="801"/>
      <c r="T54" s="801"/>
      <c r="U54" s="801"/>
      <c r="V54" s="801"/>
      <c r="W54" s="801"/>
      <c r="X54" s="801"/>
      <c r="Y54" s="801"/>
      <c r="Z54" s="801"/>
      <c r="AA54" s="801"/>
      <c r="AB54" s="801"/>
      <c r="AC54" s="801"/>
      <c r="AD54" s="801"/>
      <c r="AE54" s="801"/>
      <c r="AF54" s="801"/>
      <c r="AG54" s="801"/>
      <c r="AH54" s="802"/>
      <c r="AI54" s="800"/>
      <c r="AJ54" s="801"/>
      <c r="AK54" s="801"/>
      <c r="AL54" s="801"/>
      <c r="AM54" s="801"/>
      <c r="AN54" s="801"/>
      <c r="AO54" s="801"/>
      <c r="AP54" s="801"/>
      <c r="AQ54" s="802"/>
      <c r="AR54" s="800"/>
      <c r="AS54" s="801"/>
      <c r="AT54" s="801"/>
      <c r="AU54" s="801"/>
      <c r="AV54" s="801"/>
      <c r="AW54" s="801"/>
      <c r="AX54" s="801"/>
      <c r="AY54" s="801"/>
      <c r="AZ54" s="801"/>
      <c r="BA54" s="802"/>
      <c r="BB54" s="746"/>
      <c r="BC54" s="746"/>
      <c r="BD54" s="746"/>
      <c r="BE54" s="746"/>
      <c r="BF54" s="746"/>
      <c r="BG54" s="746"/>
      <c r="BH54" s="746"/>
      <c r="BI54" s="746"/>
      <c r="BJ54" s="746"/>
      <c r="BK54" s="793"/>
      <c r="BL54" s="794"/>
      <c r="BM54" s="794"/>
      <c r="BN54" s="794"/>
      <c r="BO54" s="794"/>
      <c r="BP54" s="794"/>
      <c r="BQ54" s="794"/>
      <c r="BR54" s="794"/>
      <c r="BS54" s="795"/>
    </row>
    <row r="55" spans="1:71" s="133" customFormat="1" ht="12.75" customHeight="1">
      <c r="A55" s="796" t="s">
        <v>279</v>
      </c>
      <c r="B55" s="796"/>
      <c r="C55" s="796"/>
      <c r="D55" s="796"/>
      <c r="E55" s="800"/>
      <c r="F55" s="801"/>
      <c r="G55" s="801"/>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c r="AG55" s="801"/>
      <c r="AH55" s="802"/>
      <c r="AI55" s="800"/>
      <c r="AJ55" s="801"/>
      <c r="AK55" s="801"/>
      <c r="AL55" s="801"/>
      <c r="AM55" s="801"/>
      <c r="AN55" s="801"/>
      <c r="AO55" s="801"/>
      <c r="AP55" s="801"/>
      <c r="AQ55" s="802"/>
      <c r="AR55" s="800"/>
      <c r="AS55" s="801"/>
      <c r="AT55" s="801"/>
      <c r="AU55" s="801"/>
      <c r="AV55" s="801"/>
      <c r="AW55" s="801"/>
      <c r="AX55" s="801"/>
      <c r="AY55" s="801"/>
      <c r="AZ55" s="801"/>
      <c r="BA55" s="802"/>
      <c r="BB55" s="746"/>
      <c r="BC55" s="746"/>
      <c r="BD55" s="746"/>
      <c r="BE55" s="746"/>
      <c r="BF55" s="746"/>
      <c r="BG55" s="746"/>
      <c r="BH55" s="746"/>
      <c r="BI55" s="746"/>
      <c r="BJ55" s="746"/>
      <c r="BK55" s="793"/>
      <c r="BL55" s="794"/>
      <c r="BM55" s="794"/>
      <c r="BN55" s="794"/>
      <c r="BO55" s="794"/>
      <c r="BP55" s="794"/>
      <c r="BQ55" s="794"/>
      <c r="BR55" s="794"/>
      <c r="BS55" s="795"/>
    </row>
    <row r="56" spans="1:71" s="133" customFormat="1" ht="12.75" customHeight="1">
      <c r="A56" s="796" t="s">
        <v>469</v>
      </c>
      <c r="B56" s="796"/>
      <c r="C56" s="796"/>
      <c r="D56" s="796"/>
      <c r="E56" s="800"/>
      <c r="F56" s="801"/>
      <c r="G56" s="801"/>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2"/>
      <c r="AI56" s="800"/>
      <c r="AJ56" s="801"/>
      <c r="AK56" s="801"/>
      <c r="AL56" s="801"/>
      <c r="AM56" s="801"/>
      <c r="AN56" s="801"/>
      <c r="AO56" s="801"/>
      <c r="AP56" s="801"/>
      <c r="AQ56" s="802"/>
      <c r="AR56" s="800"/>
      <c r="AS56" s="801"/>
      <c r="AT56" s="801"/>
      <c r="AU56" s="801"/>
      <c r="AV56" s="801"/>
      <c r="AW56" s="801"/>
      <c r="AX56" s="801"/>
      <c r="AY56" s="801"/>
      <c r="AZ56" s="801"/>
      <c r="BA56" s="802"/>
      <c r="BB56" s="746"/>
      <c r="BC56" s="746"/>
      <c r="BD56" s="746"/>
      <c r="BE56" s="746"/>
      <c r="BF56" s="746"/>
      <c r="BG56" s="746"/>
      <c r="BH56" s="746"/>
      <c r="BI56" s="746"/>
      <c r="BJ56" s="746"/>
      <c r="BK56" s="793"/>
      <c r="BL56" s="794"/>
      <c r="BM56" s="794"/>
      <c r="BN56" s="794"/>
      <c r="BO56" s="794"/>
      <c r="BP56" s="794"/>
      <c r="BQ56" s="794"/>
      <c r="BR56" s="794"/>
      <c r="BS56" s="795"/>
    </row>
    <row r="57" spans="1:71" s="133" customFormat="1" ht="12.75" customHeight="1">
      <c r="A57" s="797" t="s">
        <v>114</v>
      </c>
      <c r="B57" s="798"/>
      <c r="C57" s="798"/>
      <c r="D57" s="798"/>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9"/>
      <c r="AR57" s="800"/>
      <c r="AS57" s="801"/>
      <c r="AT57" s="801"/>
      <c r="AU57" s="801"/>
      <c r="AV57" s="801"/>
      <c r="AW57" s="801"/>
      <c r="AX57" s="801"/>
      <c r="AY57" s="801"/>
      <c r="AZ57" s="801"/>
      <c r="BA57" s="802"/>
      <c r="BB57" s="746"/>
      <c r="BC57" s="746"/>
      <c r="BD57" s="746"/>
      <c r="BE57" s="746"/>
      <c r="BF57" s="746"/>
      <c r="BG57" s="746"/>
      <c r="BH57" s="746"/>
      <c r="BI57" s="746"/>
      <c r="BJ57" s="746"/>
      <c r="BK57" s="793"/>
      <c r="BL57" s="794"/>
      <c r="BM57" s="794"/>
      <c r="BN57" s="794"/>
      <c r="BO57" s="794"/>
      <c r="BP57" s="794"/>
      <c r="BQ57" s="794"/>
      <c r="BR57" s="794"/>
      <c r="BS57" s="795"/>
    </row>
    <row r="58" spans="1:71" s="133" customFormat="1" ht="12.75" customHeight="1">
      <c r="A58" s="797" t="s">
        <v>115</v>
      </c>
      <c r="B58" s="798"/>
      <c r="C58" s="798"/>
      <c r="D58" s="798"/>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9"/>
      <c r="AR58" s="800"/>
      <c r="AS58" s="801"/>
      <c r="AT58" s="801"/>
      <c r="AU58" s="801"/>
      <c r="AV58" s="801"/>
      <c r="AW58" s="801"/>
      <c r="AX58" s="801"/>
      <c r="AY58" s="801"/>
      <c r="AZ58" s="801"/>
      <c r="BA58" s="802"/>
      <c r="BB58" s="746"/>
      <c r="BC58" s="746"/>
      <c r="BD58" s="746"/>
      <c r="BE58" s="746"/>
      <c r="BF58" s="746"/>
      <c r="BG58" s="746"/>
      <c r="BH58" s="746"/>
      <c r="BI58" s="746"/>
      <c r="BJ58" s="746"/>
      <c r="BK58" s="793"/>
      <c r="BL58" s="794"/>
      <c r="BM58" s="794"/>
      <c r="BN58" s="794"/>
      <c r="BO58" s="794"/>
      <c r="BP58" s="794"/>
      <c r="BQ58" s="794"/>
      <c r="BR58" s="794"/>
      <c r="BS58" s="795"/>
    </row>
    <row r="59" spans="1:71" s="133" customFormat="1" ht="7.5" customHeight="1">
      <c r="A59" s="231"/>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29"/>
      <c r="AQ59" s="229"/>
      <c r="AR59" s="229"/>
      <c r="AS59" s="229"/>
      <c r="AT59" s="229"/>
      <c r="AU59" s="229"/>
      <c r="AV59" s="229"/>
      <c r="AW59" s="229"/>
      <c r="AX59" s="229"/>
      <c r="AY59" s="229"/>
      <c r="AZ59" s="229"/>
      <c r="BA59" s="233"/>
      <c r="BB59" s="233"/>
      <c r="BC59" s="233"/>
      <c r="BD59" s="233"/>
      <c r="BE59" s="233"/>
      <c r="BF59" s="233"/>
      <c r="BG59" s="233"/>
      <c r="BH59" s="233"/>
      <c r="BI59" s="233"/>
      <c r="BJ59" s="233"/>
      <c r="BK59" s="233"/>
      <c r="BL59" s="233"/>
      <c r="BM59" s="233"/>
      <c r="BN59" s="233"/>
      <c r="BO59" s="233"/>
      <c r="BP59" s="233"/>
      <c r="BQ59" s="233"/>
      <c r="BR59" s="233"/>
      <c r="BS59" s="234"/>
    </row>
    <row r="60" spans="1:71" s="133" customFormat="1" ht="25.5" customHeight="1">
      <c r="A60" s="797" t="s">
        <v>116</v>
      </c>
      <c r="B60" s="813"/>
      <c r="C60" s="813"/>
      <c r="D60" s="813"/>
      <c r="E60" s="813"/>
      <c r="F60" s="813"/>
      <c r="G60" s="813"/>
      <c r="H60" s="813"/>
      <c r="I60" s="813"/>
      <c r="J60" s="813"/>
      <c r="K60" s="813"/>
      <c r="L60" s="813"/>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c r="AR60" s="813"/>
      <c r="AS60" s="813"/>
      <c r="AT60" s="813"/>
      <c r="AU60" s="813"/>
      <c r="AV60" s="813"/>
      <c r="AW60" s="813"/>
      <c r="AX60" s="813"/>
      <c r="AY60" s="813"/>
      <c r="AZ60" s="813"/>
      <c r="BA60" s="813"/>
      <c r="BB60" s="813"/>
      <c r="BC60" s="813"/>
      <c r="BD60" s="813"/>
      <c r="BE60" s="813"/>
      <c r="BF60" s="813"/>
      <c r="BG60" s="813"/>
      <c r="BH60" s="813"/>
      <c r="BI60" s="813"/>
      <c r="BJ60" s="813"/>
      <c r="BK60" s="813"/>
      <c r="BL60" s="813"/>
      <c r="BM60" s="813"/>
      <c r="BN60" s="813"/>
      <c r="BO60" s="813"/>
      <c r="BP60" s="813"/>
      <c r="BQ60" s="813"/>
      <c r="BR60" s="813"/>
      <c r="BS60" s="814"/>
    </row>
    <row r="61" spans="1:71" s="133" customFormat="1" ht="12.75" customHeight="1">
      <c r="A61" s="796">
        <v>1</v>
      </c>
      <c r="B61" s="796"/>
      <c r="C61" s="796"/>
      <c r="D61" s="796"/>
      <c r="E61" s="800"/>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2"/>
      <c r="AI61" s="800"/>
      <c r="AJ61" s="801"/>
      <c r="AK61" s="801"/>
      <c r="AL61" s="801"/>
      <c r="AM61" s="801"/>
      <c r="AN61" s="801"/>
      <c r="AO61" s="801"/>
      <c r="AP61" s="801"/>
      <c r="AQ61" s="802"/>
      <c r="AR61" s="800"/>
      <c r="AS61" s="801"/>
      <c r="AT61" s="801"/>
      <c r="AU61" s="801"/>
      <c r="AV61" s="801"/>
      <c r="AW61" s="801"/>
      <c r="AX61" s="801"/>
      <c r="AY61" s="801"/>
      <c r="AZ61" s="801"/>
      <c r="BA61" s="802"/>
      <c r="BB61" s="746"/>
      <c r="BC61" s="746"/>
      <c r="BD61" s="746"/>
      <c r="BE61" s="746"/>
      <c r="BF61" s="746"/>
      <c r="BG61" s="746"/>
      <c r="BH61" s="746"/>
      <c r="BI61" s="746"/>
      <c r="BJ61" s="746"/>
      <c r="BK61" s="793"/>
      <c r="BL61" s="794"/>
      <c r="BM61" s="794"/>
      <c r="BN61" s="794"/>
      <c r="BO61" s="794"/>
      <c r="BP61" s="794"/>
      <c r="BQ61" s="794"/>
      <c r="BR61" s="794"/>
      <c r="BS61" s="795"/>
    </row>
    <row r="62" spans="1:71" s="133" customFormat="1" ht="12.75" customHeight="1">
      <c r="A62" s="796" t="s">
        <v>279</v>
      </c>
      <c r="B62" s="796"/>
      <c r="C62" s="796"/>
      <c r="D62" s="796"/>
      <c r="E62" s="800"/>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802"/>
      <c r="AI62" s="800"/>
      <c r="AJ62" s="801"/>
      <c r="AK62" s="801"/>
      <c r="AL62" s="801"/>
      <c r="AM62" s="801"/>
      <c r="AN62" s="801"/>
      <c r="AO62" s="801"/>
      <c r="AP62" s="801"/>
      <c r="AQ62" s="802"/>
      <c r="AR62" s="800"/>
      <c r="AS62" s="801"/>
      <c r="AT62" s="801"/>
      <c r="AU62" s="801"/>
      <c r="AV62" s="801"/>
      <c r="AW62" s="801"/>
      <c r="AX62" s="801"/>
      <c r="AY62" s="801"/>
      <c r="AZ62" s="801"/>
      <c r="BA62" s="802"/>
      <c r="BB62" s="746"/>
      <c r="BC62" s="746"/>
      <c r="BD62" s="746"/>
      <c r="BE62" s="746"/>
      <c r="BF62" s="746"/>
      <c r="BG62" s="746"/>
      <c r="BH62" s="746"/>
      <c r="BI62" s="746"/>
      <c r="BJ62" s="746"/>
      <c r="BK62" s="793"/>
      <c r="BL62" s="794"/>
      <c r="BM62" s="794"/>
      <c r="BN62" s="794"/>
      <c r="BO62" s="794"/>
      <c r="BP62" s="794"/>
      <c r="BQ62" s="794"/>
      <c r="BR62" s="794"/>
      <c r="BS62" s="795"/>
    </row>
    <row r="63" spans="1:71" s="133" customFormat="1" ht="12.75" customHeight="1">
      <c r="A63" s="796" t="s">
        <v>469</v>
      </c>
      <c r="B63" s="796"/>
      <c r="C63" s="796"/>
      <c r="D63" s="796"/>
      <c r="E63" s="800"/>
      <c r="F63" s="801"/>
      <c r="G63" s="801"/>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2"/>
      <c r="AI63" s="800"/>
      <c r="AJ63" s="801"/>
      <c r="AK63" s="801"/>
      <c r="AL63" s="801"/>
      <c r="AM63" s="801"/>
      <c r="AN63" s="801"/>
      <c r="AO63" s="801"/>
      <c r="AP63" s="801"/>
      <c r="AQ63" s="802"/>
      <c r="AR63" s="800"/>
      <c r="AS63" s="801"/>
      <c r="AT63" s="801"/>
      <c r="AU63" s="801"/>
      <c r="AV63" s="801"/>
      <c r="AW63" s="801"/>
      <c r="AX63" s="801"/>
      <c r="AY63" s="801"/>
      <c r="AZ63" s="801"/>
      <c r="BA63" s="802"/>
      <c r="BB63" s="746"/>
      <c r="BC63" s="746"/>
      <c r="BD63" s="746"/>
      <c r="BE63" s="746"/>
      <c r="BF63" s="746"/>
      <c r="BG63" s="746"/>
      <c r="BH63" s="746"/>
      <c r="BI63" s="746"/>
      <c r="BJ63" s="746"/>
      <c r="BK63" s="793"/>
      <c r="BL63" s="794"/>
      <c r="BM63" s="794"/>
      <c r="BN63" s="794"/>
      <c r="BO63" s="794"/>
      <c r="BP63" s="794"/>
      <c r="BQ63" s="794"/>
      <c r="BR63" s="794"/>
      <c r="BS63" s="795"/>
    </row>
    <row r="64" spans="1:71" s="133" customFormat="1" ht="12.75" customHeight="1">
      <c r="A64" s="797" t="s">
        <v>117</v>
      </c>
      <c r="B64" s="798"/>
      <c r="C64" s="798"/>
      <c r="D64" s="798"/>
      <c r="E64" s="798"/>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9"/>
      <c r="AR64" s="800"/>
      <c r="AS64" s="801"/>
      <c r="AT64" s="801"/>
      <c r="AU64" s="801"/>
      <c r="AV64" s="801"/>
      <c r="AW64" s="801"/>
      <c r="AX64" s="801"/>
      <c r="AY64" s="801"/>
      <c r="AZ64" s="801"/>
      <c r="BA64" s="802"/>
      <c r="BB64" s="746"/>
      <c r="BC64" s="746"/>
      <c r="BD64" s="746"/>
      <c r="BE64" s="746"/>
      <c r="BF64" s="746"/>
      <c r="BG64" s="746"/>
      <c r="BH64" s="746"/>
      <c r="BI64" s="746"/>
      <c r="BJ64" s="746"/>
      <c r="BK64" s="793"/>
      <c r="BL64" s="794"/>
      <c r="BM64" s="794"/>
      <c r="BN64" s="794"/>
      <c r="BO64" s="794"/>
      <c r="BP64" s="794"/>
      <c r="BQ64" s="794"/>
      <c r="BR64" s="794"/>
      <c r="BS64" s="795"/>
    </row>
    <row r="65" spans="1:71" s="133" customFormat="1" ht="39" customHeight="1">
      <c r="A65" s="812" t="s">
        <v>118</v>
      </c>
      <c r="B65" s="812"/>
      <c r="C65" s="812"/>
      <c r="D65" s="812"/>
      <c r="E65" s="812"/>
      <c r="F65" s="812"/>
      <c r="G65" s="812"/>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812"/>
      <c r="AJ65" s="812"/>
      <c r="AK65" s="812"/>
      <c r="AL65" s="812"/>
      <c r="AM65" s="812"/>
      <c r="AN65" s="812"/>
      <c r="AO65" s="812"/>
      <c r="AP65" s="812"/>
      <c r="AQ65" s="812"/>
      <c r="AR65" s="235"/>
      <c r="AS65" s="235"/>
      <c r="AT65" s="235"/>
      <c r="AU65" s="235"/>
      <c r="AV65" s="235"/>
      <c r="AW65" s="235"/>
      <c r="AX65" s="235"/>
      <c r="AY65" s="235"/>
      <c r="AZ65" s="235"/>
      <c r="BA65" s="236"/>
      <c r="BB65" s="808"/>
      <c r="BC65" s="808"/>
      <c r="BD65" s="808"/>
      <c r="BE65" s="808"/>
      <c r="BF65" s="808"/>
      <c r="BG65" s="808"/>
      <c r="BH65" s="808"/>
      <c r="BI65" s="808"/>
      <c r="BJ65" s="808"/>
      <c r="BK65" s="809"/>
      <c r="BL65" s="810"/>
      <c r="BM65" s="810"/>
      <c r="BN65" s="810"/>
      <c r="BO65" s="810"/>
      <c r="BP65" s="810"/>
      <c r="BQ65" s="810"/>
      <c r="BR65" s="810"/>
      <c r="BS65" s="811"/>
    </row>
    <row r="66" spans="1:71" s="133" customFormat="1" ht="6.75" customHeight="1">
      <c r="A66" s="228"/>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3"/>
      <c r="BB66" s="233"/>
      <c r="BC66" s="233"/>
      <c r="BD66" s="233"/>
      <c r="BE66" s="233"/>
      <c r="BF66" s="233"/>
      <c r="BG66" s="233"/>
      <c r="BH66" s="233"/>
      <c r="BI66" s="233"/>
      <c r="BJ66" s="233"/>
      <c r="BK66" s="233"/>
      <c r="BL66" s="233"/>
      <c r="BM66" s="233"/>
      <c r="BN66" s="233"/>
      <c r="BO66" s="233"/>
      <c r="BP66" s="233"/>
      <c r="BQ66" s="233"/>
      <c r="BR66" s="233"/>
      <c r="BS66" s="234"/>
    </row>
    <row r="67" spans="1:71" s="133" customFormat="1" ht="25.5" customHeight="1">
      <c r="A67" s="797" t="s">
        <v>119</v>
      </c>
      <c r="B67" s="798"/>
      <c r="C67" s="798"/>
      <c r="D67" s="798"/>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798"/>
      <c r="AY67" s="798"/>
      <c r="AZ67" s="798"/>
      <c r="BA67" s="798"/>
      <c r="BB67" s="798"/>
      <c r="BC67" s="798"/>
      <c r="BD67" s="798"/>
      <c r="BE67" s="798"/>
      <c r="BF67" s="798"/>
      <c r="BG67" s="798"/>
      <c r="BH67" s="798"/>
      <c r="BI67" s="798"/>
      <c r="BJ67" s="798"/>
      <c r="BK67" s="798"/>
      <c r="BL67" s="798"/>
      <c r="BM67" s="798"/>
      <c r="BN67" s="798"/>
      <c r="BO67" s="798"/>
      <c r="BP67" s="798"/>
      <c r="BQ67" s="798"/>
      <c r="BR67" s="798"/>
      <c r="BS67" s="799"/>
    </row>
    <row r="68" spans="1:71" s="133" customFormat="1" ht="12.75" customHeight="1">
      <c r="A68" s="796">
        <v>1</v>
      </c>
      <c r="B68" s="796"/>
      <c r="C68" s="796"/>
      <c r="D68" s="796"/>
      <c r="E68" s="800"/>
      <c r="F68" s="801"/>
      <c r="G68" s="801"/>
      <c r="H68" s="801"/>
      <c r="I68" s="801"/>
      <c r="J68" s="801"/>
      <c r="K68" s="801"/>
      <c r="L68" s="801"/>
      <c r="M68" s="801"/>
      <c r="N68" s="801"/>
      <c r="O68" s="801"/>
      <c r="P68" s="801"/>
      <c r="Q68" s="801"/>
      <c r="R68" s="801"/>
      <c r="S68" s="801"/>
      <c r="T68" s="801"/>
      <c r="U68" s="801"/>
      <c r="V68" s="801"/>
      <c r="W68" s="801"/>
      <c r="X68" s="801"/>
      <c r="Y68" s="801"/>
      <c r="Z68" s="801"/>
      <c r="AA68" s="801"/>
      <c r="AB68" s="801"/>
      <c r="AC68" s="801"/>
      <c r="AD68" s="801"/>
      <c r="AE68" s="801"/>
      <c r="AF68" s="801"/>
      <c r="AG68" s="801"/>
      <c r="AH68" s="802"/>
      <c r="AI68" s="800"/>
      <c r="AJ68" s="801"/>
      <c r="AK68" s="801"/>
      <c r="AL68" s="801"/>
      <c r="AM68" s="801"/>
      <c r="AN68" s="801"/>
      <c r="AO68" s="801"/>
      <c r="AP68" s="801"/>
      <c r="AQ68" s="802"/>
      <c r="AR68" s="800"/>
      <c r="AS68" s="801"/>
      <c r="AT68" s="801"/>
      <c r="AU68" s="801"/>
      <c r="AV68" s="801"/>
      <c r="AW68" s="801"/>
      <c r="AX68" s="801"/>
      <c r="AY68" s="801"/>
      <c r="AZ68" s="801"/>
      <c r="BA68" s="802"/>
      <c r="BB68" s="746"/>
      <c r="BC68" s="746"/>
      <c r="BD68" s="746"/>
      <c r="BE68" s="746"/>
      <c r="BF68" s="746"/>
      <c r="BG68" s="746"/>
      <c r="BH68" s="746"/>
      <c r="BI68" s="746"/>
      <c r="BJ68" s="746"/>
      <c r="BK68" s="793"/>
      <c r="BL68" s="794"/>
      <c r="BM68" s="794"/>
      <c r="BN68" s="794"/>
      <c r="BO68" s="794"/>
      <c r="BP68" s="794"/>
      <c r="BQ68" s="794"/>
      <c r="BR68" s="794"/>
      <c r="BS68" s="795"/>
    </row>
    <row r="69" spans="1:71" s="133" customFormat="1" ht="12.75" customHeight="1">
      <c r="A69" s="796" t="s">
        <v>279</v>
      </c>
      <c r="B69" s="796"/>
      <c r="C69" s="796"/>
      <c r="D69" s="796"/>
      <c r="E69" s="800"/>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2"/>
      <c r="AI69" s="800"/>
      <c r="AJ69" s="801"/>
      <c r="AK69" s="801"/>
      <c r="AL69" s="801"/>
      <c r="AM69" s="801"/>
      <c r="AN69" s="801"/>
      <c r="AO69" s="801"/>
      <c r="AP69" s="801"/>
      <c r="AQ69" s="802"/>
      <c r="AR69" s="800"/>
      <c r="AS69" s="801"/>
      <c r="AT69" s="801"/>
      <c r="AU69" s="801"/>
      <c r="AV69" s="801"/>
      <c r="AW69" s="801"/>
      <c r="AX69" s="801"/>
      <c r="AY69" s="801"/>
      <c r="AZ69" s="801"/>
      <c r="BA69" s="802"/>
      <c r="BB69" s="746"/>
      <c r="BC69" s="746"/>
      <c r="BD69" s="746"/>
      <c r="BE69" s="746"/>
      <c r="BF69" s="746"/>
      <c r="BG69" s="746"/>
      <c r="BH69" s="746"/>
      <c r="BI69" s="746"/>
      <c r="BJ69" s="746"/>
      <c r="BK69" s="793"/>
      <c r="BL69" s="794"/>
      <c r="BM69" s="794"/>
      <c r="BN69" s="794"/>
      <c r="BO69" s="794"/>
      <c r="BP69" s="794"/>
      <c r="BQ69" s="794"/>
      <c r="BR69" s="794"/>
      <c r="BS69" s="795"/>
    </row>
    <row r="70" spans="1:71" s="133" customFormat="1" ht="12.75" customHeight="1">
      <c r="A70" s="796" t="s">
        <v>469</v>
      </c>
      <c r="B70" s="796"/>
      <c r="C70" s="796"/>
      <c r="D70" s="796"/>
      <c r="E70" s="800"/>
      <c r="F70" s="801"/>
      <c r="G70" s="801"/>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2"/>
      <c r="AI70" s="800"/>
      <c r="AJ70" s="801"/>
      <c r="AK70" s="801"/>
      <c r="AL70" s="801"/>
      <c r="AM70" s="801"/>
      <c r="AN70" s="801"/>
      <c r="AO70" s="801"/>
      <c r="AP70" s="801"/>
      <c r="AQ70" s="802"/>
      <c r="AR70" s="800"/>
      <c r="AS70" s="801"/>
      <c r="AT70" s="801"/>
      <c r="AU70" s="801"/>
      <c r="AV70" s="801"/>
      <c r="AW70" s="801"/>
      <c r="AX70" s="801"/>
      <c r="AY70" s="801"/>
      <c r="AZ70" s="801"/>
      <c r="BA70" s="802"/>
      <c r="BB70" s="746"/>
      <c r="BC70" s="746"/>
      <c r="BD70" s="746"/>
      <c r="BE70" s="746"/>
      <c r="BF70" s="746"/>
      <c r="BG70" s="746"/>
      <c r="BH70" s="746"/>
      <c r="BI70" s="746"/>
      <c r="BJ70" s="746"/>
      <c r="BK70" s="793"/>
      <c r="BL70" s="794"/>
      <c r="BM70" s="794"/>
      <c r="BN70" s="794"/>
      <c r="BO70" s="794"/>
      <c r="BP70" s="794"/>
      <c r="BQ70" s="794"/>
      <c r="BR70" s="794"/>
      <c r="BS70" s="795"/>
    </row>
    <row r="71" spans="1:71" s="133" customFormat="1" ht="12.75" customHeight="1">
      <c r="A71" s="797" t="s">
        <v>117</v>
      </c>
      <c r="B71" s="798"/>
      <c r="C71" s="798"/>
      <c r="D71" s="798"/>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9"/>
      <c r="AR71" s="800"/>
      <c r="AS71" s="801"/>
      <c r="AT71" s="801"/>
      <c r="AU71" s="801"/>
      <c r="AV71" s="801"/>
      <c r="AW71" s="801"/>
      <c r="AX71" s="801"/>
      <c r="AY71" s="801"/>
      <c r="AZ71" s="801"/>
      <c r="BA71" s="802"/>
      <c r="BB71" s="746"/>
      <c r="BC71" s="746"/>
      <c r="BD71" s="746"/>
      <c r="BE71" s="746"/>
      <c r="BF71" s="746"/>
      <c r="BG71" s="746"/>
      <c r="BH71" s="746"/>
      <c r="BI71" s="746"/>
      <c r="BJ71" s="746"/>
      <c r="BK71" s="793"/>
      <c r="BL71" s="794"/>
      <c r="BM71" s="794"/>
      <c r="BN71" s="794"/>
      <c r="BO71" s="794"/>
      <c r="BP71" s="794"/>
      <c r="BQ71" s="794"/>
      <c r="BR71" s="794"/>
      <c r="BS71" s="795"/>
    </row>
    <row r="72" spans="1:71" s="133" customFormat="1" ht="7.5" customHeight="1">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row>
    <row r="73" spans="1:71" s="133" customFormat="1" ht="12.7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237"/>
      <c r="BB73" s="237"/>
      <c r="BC73" s="237"/>
      <c r="BD73" s="237"/>
      <c r="BE73" s="237"/>
      <c r="BF73" s="237"/>
      <c r="BG73" s="237"/>
      <c r="BH73" s="237"/>
      <c r="BI73" s="237"/>
      <c r="BJ73" s="237"/>
      <c r="BK73" s="237"/>
      <c r="BL73" s="237"/>
      <c r="BM73" s="237"/>
      <c r="BN73" s="237"/>
      <c r="BO73" s="237"/>
      <c r="BP73" s="237"/>
      <c r="BQ73" s="237"/>
      <c r="BR73" s="237"/>
      <c r="BS73" s="237"/>
    </row>
    <row r="74" spans="1:71" ht="12.75" customHeight="1">
      <c r="A74" s="829" t="s">
        <v>65</v>
      </c>
      <c r="B74" s="829"/>
      <c r="C74" s="829"/>
      <c r="D74" s="829"/>
      <c r="E74" s="829"/>
      <c r="F74" s="829"/>
      <c r="G74" s="829"/>
      <c r="H74" s="829"/>
      <c r="I74" s="829"/>
      <c r="J74" s="829"/>
      <c r="K74" s="829"/>
      <c r="L74" s="829"/>
      <c r="M74" s="829"/>
      <c r="N74" s="829"/>
      <c r="O74" s="829"/>
      <c r="P74" s="829"/>
      <c r="Q74" s="829"/>
      <c r="R74" s="829"/>
      <c r="S74" s="829"/>
      <c r="T74" s="828"/>
      <c r="U74" s="828"/>
      <c r="V74" s="828"/>
      <c r="W74" s="828"/>
      <c r="X74" s="828" t="s">
        <v>257</v>
      </c>
      <c r="Y74" s="828"/>
      <c r="Z74" s="828"/>
      <c r="AA74" s="828"/>
      <c r="AB74" s="828"/>
      <c r="AC74" s="828"/>
      <c r="AD74" s="828" t="s">
        <v>257</v>
      </c>
      <c r="AE74" s="828"/>
      <c r="AF74" s="828"/>
      <c r="AG74" s="828"/>
      <c r="AH74" s="828"/>
      <c r="AI74" s="828"/>
      <c r="AJ74" s="828"/>
      <c r="AK74" s="828"/>
      <c r="AL74" s="828"/>
      <c r="AM74" s="828"/>
      <c r="AQ74" s="830" t="s">
        <v>370</v>
      </c>
      <c r="AR74" s="830"/>
      <c r="AS74" s="830"/>
      <c r="AT74" s="830"/>
      <c r="AU74" s="830"/>
      <c r="AV74" s="830"/>
      <c r="AW74" s="830"/>
      <c r="AX74" s="830"/>
      <c r="AY74" s="830"/>
      <c r="AZ74" s="830"/>
      <c r="BA74" s="830"/>
      <c r="BB74" s="830"/>
      <c r="BC74" s="830"/>
      <c r="BD74" s="830"/>
      <c r="BE74" s="830"/>
      <c r="BF74" s="830"/>
      <c r="BG74" s="830"/>
      <c r="BH74" s="830"/>
      <c r="BI74" s="830"/>
      <c r="BJ74" s="830"/>
      <c r="BK74" s="830"/>
      <c r="BL74" s="830"/>
      <c r="BM74" s="830"/>
      <c r="BN74" s="830"/>
      <c r="BO74" s="830"/>
      <c r="BP74" s="830"/>
      <c r="BQ74" s="830"/>
      <c r="BR74" s="830"/>
      <c r="BS74" s="830"/>
    </row>
    <row r="75" ht="7.5" customHeight="1"/>
    <row r="76" spans="1:72" s="107" customFormat="1" ht="24" customHeight="1">
      <c r="A76" s="306" t="s">
        <v>495</v>
      </c>
      <c r="B76" s="306"/>
      <c r="C76" s="306"/>
      <c r="D76" s="306"/>
      <c r="E76" s="306"/>
      <c r="F76" s="306"/>
      <c r="G76" s="306"/>
      <c r="H76" s="306"/>
      <c r="I76" s="306"/>
      <c r="J76" s="306"/>
      <c r="K76" s="306"/>
      <c r="L76" s="306"/>
      <c r="M76" s="306"/>
      <c r="N76" s="306"/>
      <c r="O76" s="306"/>
      <c r="P76" s="306"/>
      <c r="Q76" s="306"/>
      <c r="R76" s="306"/>
      <c r="S76" s="306"/>
      <c r="T76" s="2"/>
      <c r="U76" s="2"/>
      <c r="V76" s="2"/>
      <c r="W76" s="2"/>
      <c r="X76" s="2"/>
      <c r="Y76" s="2"/>
      <c r="Z76" s="154"/>
      <c r="AA76" s="154"/>
      <c r="AB76" s="154"/>
      <c r="AC76" s="655"/>
      <c r="AD76" s="655"/>
      <c r="AE76" s="655"/>
      <c r="AF76" s="655"/>
      <c r="AG76" s="655"/>
      <c r="AH76" s="655"/>
      <c r="AI76" s="655"/>
      <c r="AJ76" s="655"/>
      <c r="AK76" s="655"/>
      <c r="AL76" s="655"/>
      <c r="AM76" s="655"/>
      <c r="AN76" s="655"/>
      <c r="AO76" s="655"/>
      <c r="AP76" s="655"/>
      <c r="AQ76" s="655"/>
      <c r="AR76" s="655"/>
      <c r="AS76" s="655"/>
      <c r="AT76" s="655"/>
      <c r="AU76" s="655"/>
      <c r="AV76" s="655"/>
      <c r="AW76" s="655"/>
      <c r="AX76" s="655"/>
      <c r="AY76" s="655"/>
      <c r="AZ76" s="655"/>
      <c r="BA76" s="655"/>
      <c r="BB76" s="655"/>
      <c r="BC76" s="655"/>
      <c r="BD76" s="655"/>
      <c r="BE76" s="655"/>
      <c r="BF76" s="655"/>
      <c r="BG76" s="655"/>
      <c r="BM76" s="168"/>
      <c r="BN76" s="168"/>
      <c r="BO76" s="168"/>
      <c r="BP76" s="168"/>
      <c r="BT76" s="169"/>
    </row>
    <row r="77" spans="1:70" s="107" customFormat="1" ht="11.25" customHeight="1">
      <c r="A77" s="108"/>
      <c r="C77" s="170"/>
      <c r="O77" s="12"/>
      <c r="P77" s="12"/>
      <c r="Q77" s="12"/>
      <c r="R77" s="12"/>
      <c r="T77" s="302" t="s">
        <v>258</v>
      </c>
      <c r="U77" s="302"/>
      <c r="V77" s="302"/>
      <c r="W77" s="302"/>
      <c r="X77" s="302"/>
      <c r="Y77" s="302"/>
      <c r="Z77" s="302"/>
      <c r="AA77" s="302"/>
      <c r="AB77" s="302"/>
      <c r="AC77" s="441" t="s">
        <v>259</v>
      </c>
      <c r="AD77" s="441"/>
      <c r="AE77" s="441"/>
      <c r="AF77" s="441"/>
      <c r="AG77" s="441"/>
      <c r="AH77" s="441"/>
      <c r="AI77" s="441"/>
      <c r="AJ77" s="441"/>
      <c r="AK77" s="441"/>
      <c r="AL77" s="441"/>
      <c r="AM77" s="441"/>
      <c r="AN77" s="441"/>
      <c r="AO77" s="441"/>
      <c r="AP77" s="441"/>
      <c r="AQ77" s="441"/>
      <c r="AR77" s="441"/>
      <c r="AS77" s="441"/>
      <c r="AT77" s="441"/>
      <c r="AU77" s="441"/>
      <c r="AV77" s="441"/>
      <c r="AW77" s="441"/>
      <c r="AX77" s="441"/>
      <c r="AY77" s="441"/>
      <c r="AZ77" s="441"/>
      <c r="BA77" s="441"/>
      <c r="BB77" s="441"/>
      <c r="BC77" s="441"/>
      <c r="BD77" s="441"/>
      <c r="BE77" s="441"/>
      <c r="BF77" s="441"/>
      <c r="BG77" s="441"/>
      <c r="BJ77" s="550" t="s">
        <v>496</v>
      </c>
      <c r="BK77" s="551"/>
      <c r="BL77" s="551"/>
      <c r="BM77" s="551"/>
      <c r="BN77" s="551"/>
      <c r="BO77" s="551"/>
      <c r="BP77" s="551"/>
      <c r="BQ77" s="551"/>
      <c r="BR77" s="552"/>
    </row>
    <row r="78" spans="1:70" s="107" customFormat="1" ht="21" customHeight="1">
      <c r="A78" s="303" t="s">
        <v>524</v>
      </c>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17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J78" s="553"/>
      <c r="BK78" s="554"/>
      <c r="BL78" s="554"/>
      <c r="BM78" s="554"/>
      <c r="BN78" s="554"/>
      <c r="BO78" s="554"/>
      <c r="BP78" s="554"/>
      <c r="BQ78" s="554"/>
      <c r="BR78" s="555"/>
    </row>
    <row r="79" spans="1:70" s="107" customFormat="1" ht="5.25" customHeight="1">
      <c r="A79" s="531"/>
      <c r="B79" s="531"/>
      <c r="C79" s="531"/>
      <c r="D79" s="531"/>
      <c r="E79" s="531"/>
      <c r="F79" s="531"/>
      <c r="G79" s="531"/>
      <c r="H79" s="531"/>
      <c r="I79" s="531"/>
      <c r="J79" s="531"/>
      <c r="K79" s="531"/>
      <c r="L79" s="531"/>
      <c r="M79" s="531"/>
      <c r="N79" s="531"/>
      <c r="O79" s="531"/>
      <c r="P79" s="531"/>
      <c r="Q79" s="531"/>
      <c r="R79" s="531"/>
      <c r="S79" s="531"/>
      <c r="T79" s="531"/>
      <c r="U79" s="531"/>
      <c r="V79" s="531"/>
      <c r="W79" s="531"/>
      <c r="X79" s="531"/>
      <c r="Y79" s="531"/>
      <c r="Z79" s="531"/>
      <c r="AA79" s="531"/>
      <c r="AB79" s="531"/>
      <c r="AC79" s="531"/>
      <c r="AD79" s="531"/>
      <c r="AE79" s="531"/>
      <c r="AF79" s="531"/>
      <c r="AG79" s="531"/>
      <c r="AH79" s="531"/>
      <c r="AI79" s="531"/>
      <c r="AJ79" s="531"/>
      <c r="AK79" s="531"/>
      <c r="AL79" s="531"/>
      <c r="AM79" s="531"/>
      <c r="AN79" s="531"/>
      <c r="AO79" s="531"/>
      <c r="AP79" s="531"/>
      <c r="AQ79" s="531"/>
      <c r="AR79" s="531"/>
      <c r="AS79" s="531"/>
      <c r="AT79" s="531"/>
      <c r="AU79" s="531"/>
      <c r="AV79" s="531"/>
      <c r="AW79" s="531"/>
      <c r="AX79" s="531"/>
      <c r="AY79" s="531"/>
      <c r="AZ79" s="531"/>
      <c r="BA79" s="531"/>
      <c r="BB79" s="531"/>
      <c r="BC79" s="531"/>
      <c r="BD79" s="531"/>
      <c r="BE79" s="531"/>
      <c r="BF79" s="531"/>
      <c r="BG79" s="531"/>
      <c r="BJ79" s="553"/>
      <c r="BK79" s="554"/>
      <c r="BL79" s="554"/>
      <c r="BM79" s="554"/>
      <c r="BN79" s="554"/>
      <c r="BO79" s="554"/>
      <c r="BP79" s="554"/>
      <c r="BQ79" s="554"/>
      <c r="BR79" s="555"/>
    </row>
    <row r="80" spans="1:70" s="107" customFormat="1" ht="35.25" customHeight="1">
      <c r="A80" s="306" t="s">
        <v>497</v>
      </c>
      <c r="B80" s="306"/>
      <c r="C80" s="306"/>
      <c r="D80" s="306"/>
      <c r="E80" s="306"/>
      <c r="F80" s="306"/>
      <c r="G80" s="306"/>
      <c r="H80" s="306"/>
      <c r="I80" s="306"/>
      <c r="J80" s="306"/>
      <c r="K80" s="306"/>
      <c r="L80" s="306"/>
      <c r="M80" s="306"/>
      <c r="N80" s="306"/>
      <c r="O80" s="306"/>
      <c r="P80" s="306"/>
      <c r="Q80" s="306"/>
      <c r="R80" s="306"/>
      <c r="S80" s="306"/>
      <c r="T80" s="2"/>
      <c r="U80" s="2"/>
      <c r="V80" s="2"/>
      <c r="W80" s="2"/>
      <c r="X80" s="2"/>
      <c r="Y80" s="2"/>
      <c r="Z80" s="154"/>
      <c r="AA80" s="154"/>
      <c r="AB80" s="154"/>
      <c r="AC80" s="655"/>
      <c r="AD80" s="655"/>
      <c r="AE80" s="655"/>
      <c r="AF80" s="655"/>
      <c r="AG80" s="655"/>
      <c r="AH80" s="655"/>
      <c r="AI80" s="655"/>
      <c r="AJ80" s="655"/>
      <c r="AK80" s="655"/>
      <c r="AL80" s="655"/>
      <c r="AM80" s="655"/>
      <c r="AN80" s="655"/>
      <c r="AO80" s="655"/>
      <c r="AP80" s="655"/>
      <c r="AQ80" s="655"/>
      <c r="AR80" s="655"/>
      <c r="AS80" s="655"/>
      <c r="AT80" s="655"/>
      <c r="AU80" s="655"/>
      <c r="AV80" s="655"/>
      <c r="AW80" s="655"/>
      <c r="AX80" s="655"/>
      <c r="AY80" s="655"/>
      <c r="AZ80" s="655"/>
      <c r="BA80" s="655"/>
      <c r="BB80" s="655"/>
      <c r="BC80" s="655"/>
      <c r="BD80" s="655"/>
      <c r="BE80" s="655"/>
      <c r="BF80" s="655"/>
      <c r="BG80" s="655"/>
      <c r="BJ80" s="553"/>
      <c r="BK80" s="554"/>
      <c r="BL80" s="554"/>
      <c r="BM80" s="554"/>
      <c r="BN80" s="554"/>
      <c r="BO80" s="554"/>
      <c r="BP80" s="554"/>
      <c r="BQ80" s="554"/>
      <c r="BR80" s="555"/>
    </row>
    <row r="81" spans="1:70" s="107" customFormat="1" ht="11.25" customHeight="1">
      <c r="A81" s="108"/>
      <c r="C81" s="170"/>
      <c r="O81" s="12"/>
      <c r="P81" s="12"/>
      <c r="Q81" s="12"/>
      <c r="R81" s="12"/>
      <c r="T81" s="302" t="s">
        <v>258</v>
      </c>
      <c r="U81" s="302"/>
      <c r="V81" s="302"/>
      <c r="W81" s="302"/>
      <c r="X81" s="302"/>
      <c r="Y81" s="302"/>
      <c r="Z81" s="302"/>
      <c r="AA81" s="302"/>
      <c r="AB81" s="302"/>
      <c r="AC81" s="441" t="s">
        <v>259</v>
      </c>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J81" s="556"/>
      <c r="BK81" s="557"/>
      <c r="BL81" s="557"/>
      <c r="BM81" s="557"/>
      <c r="BN81" s="557"/>
      <c r="BO81" s="557"/>
      <c r="BP81" s="557"/>
      <c r="BQ81" s="557"/>
      <c r="BR81" s="558"/>
    </row>
    <row r="82" spans="1:68" s="107" customFormat="1" ht="23.25" customHeight="1">
      <c r="A82" s="303" t="s">
        <v>524</v>
      </c>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77"/>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L82" s="168"/>
      <c r="BM82" s="168"/>
      <c r="BN82" s="168"/>
      <c r="BO82" s="168"/>
      <c r="BP82" s="168"/>
    </row>
    <row r="83" spans="1:68" s="107" customFormat="1" ht="6" customHeight="1">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L83" s="168"/>
      <c r="BM83" s="168"/>
      <c r="BN83" s="168"/>
      <c r="BO83" s="168"/>
      <c r="BP83" s="168"/>
    </row>
    <row r="84" spans="1:71" s="107" customFormat="1" ht="40.5" customHeight="1">
      <c r="A84" s="416" t="s">
        <v>5</v>
      </c>
      <c r="B84" s="417"/>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417"/>
      <c r="AW84" s="417"/>
      <c r="AX84" s="417"/>
      <c r="AY84" s="417"/>
      <c r="AZ84" s="417"/>
      <c r="BA84" s="417"/>
      <c r="BB84" s="417"/>
      <c r="BC84" s="417"/>
      <c r="BD84" s="417"/>
      <c r="BE84" s="417"/>
      <c r="BF84" s="417"/>
      <c r="BG84" s="417"/>
      <c r="BH84" s="417"/>
      <c r="BI84" s="417"/>
      <c r="BJ84" s="417"/>
      <c r="BK84" s="417"/>
      <c r="BL84" s="417"/>
      <c r="BM84" s="417"/>
      <c r="BN84" s="417"/>
      <c r="BO84" s="417"/>
      <c r="BP84" s="417"/>
      <c r="BQ84" s="417"/>
      <c r="BR84" s="417"/>
      <c r="BS84" s="417"/>
    </row>
    <row r="85" ht="12.75" customHeight="1">
      <c r="A85" s="7"/>
    </row>
    <row r="86" spans="1:61" ht="12.75" customHeight="1">
      <c r="A86" s="7"/>
      <c r="BI86" s="7"/>
    </row>
  </sheetData>
  <sheetProtection/>
  <mergeCells count="251">
    <mergeCell ref="A84:BS84"/>
    <mergeCell ref="AS82:AU82"/>
    <mergeCell ref="AV82:AX82"/>
    <mergeCell ref="AY82:BA82"/>
    <mergeCell ref="BB82:BD82"/>
    <mergeCell ref="AP82:AR82"/>
    <mergeCell ref="A82:AB82"/>
    <mergeCell ref="AD82:AF82"/>
    <mergeCell ref="BE82:BG82"/>
    <mergeCell ref="AG82:AI82"/>
    <mergeCell ref="AJ82:AL82"/>
    <mergeCell ref="AM82:AO82"/>
    <mergeCell ref="A80:S80"/>
    <mergeCell ref="AC80:BG80"/>
    <mergeCell ref="BB78:BD78"/>
    <mergeCell ref="T81:AB81"/>
    <mergeCell ref="AC81:BG81"/>
    <mergeCell ref="AY78:BA78"/>
    <mergeCell ref="BE78:BG78"/>
    <mergeCell ref="A79:BG79"/>
    <mergeCell ref="AV78:AX78"/>
    <mergeCell ref="AC76:BG76"/>
    <mergeCell ref="T77:AB77"/>
    <mergeCell ref="BJ77:BR81"/>
    <mergeCell ref="A78:AB78"/>
    <mergeCell ref="AD78:AF78"/>
    <mergeCell ref="AG78:AI78"/>
    <mergeCell ref="AJ78:AL78"/>
    <mergeCell ref="AM78:AO78"/>
    <mergeCell ref="AP78:AR78"/>
    <mergeCell ref="AS78:AU78"/>
    <mergeCell ref="BI28:BS28"/>
    <mergeCell ref="A76:S76"/>
    <mergeCell ref="BK68:BS68"/>
    <mergeCell ref="E69:AH69"/>
    <mergeCell ref="AI69:AQ69"/>
    <mergeCell ref="AR69:BA69"/>
    <mergeCell ref="BK69:BS69"/>
    <mergeCell ref="T74:U74"/>
    <mergeCell ref="V74:W74"/>
    <mergeCell ref="X74:Y74"/>
    <mergeCell ref="AN2:BS2"/>
    <mergeCell ref="AN1:BS1"/>
    <mergeCell ref="A39:D39"/>
    <mergeCell ref="E39:AH39"/>
    <mergeCell ref="E14:AN14"/>
    <mergeCell ref="BD14:BJ14"/>
    <mergeCell ref="BN14:BP14"/>
    <mergeCell ref="BQ17:BS17"/>
    <mergeCell ref="P22:BR22"/>
    <mergeCell ref="BN17:BP17"/>
    <mergeCell ref="AR56:BA56"/>
    <mergeCell ref="BN18:BS18"/>
    <mergeCell ref="BN15:BS15"/>
    <mergeCell ref="BD16:BJ16"/>
    <mergeCell ref="BD15:BJ15"/>
    <mergeCell ref="BD18:BJ18"/>
    <mergeCell ref="P23:BR23"/>
    <mergeCell ref="BS23:BT23"/>
    <mergeCell ref="E24:BS24"/>
    <mergeCell ref="E26:BD26"/>
    <mergeCell ref="BC46:BS46"/>
    <mergeCell ref="BB54:BJ54"/>
    <mergeCell ref="A48:BS48"/>
    <mergeCell ref="A52:D52"/>
    <mergeCell ref="AR52:BA52"/>
    <mergeCell ref="BB52:BJ52"/>
    <mergeCell ref="BK54:BS54"/>
    <mergeCell ref="E54:AH54"/>
    <mergeCell ref="AI54:AQ54"/>
    <mergeCell ref="P21:BR21"/>
    <mergeCell ref="BS21:BT21"/>
    <mergeCell ref="A32:BS32"/>
    <mergeCell ref="A20:D23"/>
    <mergeCell ref="E20:N23"/>
    <mergeCell ref="BS22:BT22"/>
    <mergeCell ref="A28:D28"/>
    <mergeCell ref="E28:BD28"/>
    <mergeCell ref="A26:D26"/>
    <mergeCell ref="BI26:BS26"/>
    <mergeCell ref="AV14:AX14"/>
    <mergeCell ref="AP18:BA18"/>
    <mergeCell ref="A14:D14"/>
    <mergeCell ref="AY14:BA14"/>
    <mergeCell ref="AP14:AR14"/>
    <mergeCell ref="AS14:AU14"/>
    <mergeCell ref="AP15:BA15"/>
    <mergeCell ref="A17:D18"/>
    <mergeCell ref="E17:AN18"/>
    <mergeCell ref="AP17:AR17"/>
    <mergeCell ref="A13:BS13"/>
    <mergeCell ref="BF6:BS6"/>
    <mergeCell ref="AZ5:BB5"/>
    <mergeCell ref="BC6:BE6"/>
    <mergeCell ref="A7:D7"/>
    <mergeCell ref="E7:BP7"/>
    <mergeCell ref="BQ7:BS7"/>
    <mergeCell ref="AZ6:BB6"/>
    <mergeCell ref="BC5:BE5"/>
    <mergeCell ref="BQ8:BS8"/>
    <mergeCell ref="BF4:BS4"/>
    <mergeCell ref="BF5:BS5"/>
    <mergeCell ref="A4:D6"/>
    <mergeCell ref="AZ4:BB4"/>
    <mergeCell ref="BB36:BJ36"/>
    <mergeCell ref="BK36:BS36"/>
    <mergeCell ref="AS17:AU17"/>
    <mergeCell ref="AY17:BA17"/>
    <mergeCell ref="BD17:BJ17"/>
    <mergeCell ref="AV17:AX17"/>
    <mergeCell ref="A33:BS33"/>
    <mergeCell ref="AX31:BS31"/>
    <mergeCell ref="P20:BR20"/>
    <mergeCell ref="BS20:BT20"/>
    <mergeCell ref="E36:AH36"/>
    <mergeCell ref="A36:D36"/>
    <mergeCell ref="AI36:AQ36"/>
    <mergeCell ref="AR36:BA36"/>
    <mergeCell ref="BB56:BJ56"/>
    <mergeCell ref="BK56:BS56"/>
    <mergeCell ref="A30:D30"/>
    <mergeCell ref="BI30:BS30"/>
    <mergeCell ref="A34:D35"/>
    <mergeCell ref="E34:AH35"/>
    <mergeCell ref="AI34:AQ35"/>
    <mergeCell ref="AR34:BA35"/>
    <mergeCell ref="BB34:BS34"/>
    <mergeCell ref="E30:BD30"/>
    <mergeCell ref="BB35:BJ35"/>
    <mergeCell ref="BK35:BS35"/>
    <mergeCell ref="BK52:BS52"/>
    <mergeCell ref="AR54:BA54"/>
    <mergeCell ref="AR42:BA42"/>
    <mergeCell ref="BB42:BJ42"/>
    <mergeCell ref="AR50:BA51"/>
    <mergeCell ref="BB50:BS50"/>
    <mergeCell ref="BB51:BJ51"/>
    <mergeCell ref="A37:BS37"/>
    <mergeCell ref="A56:D56"/>
    <mergeCell ref="A38:D38"/>
    <mergeCell ref="A40:AH40"/>
    <mergeCell ref="E52:AH52"/>
    <mergeCell ref="A42:AQ42"/>
    <mergeCell ref="AI50:AQ51"/>
    <mergeCell ref="E56:AH56"/>
    <mergeCell ref="AI56:AQ56"/>
    <mergeCell ref="AI52:AQ52"/>
    <mergeCell ref="A53:BS53"/>
    <mergeCell ref="BK57:BS57"/>
    <mergeCell ref="AR58:BA58"/>
    <mergeCell ref="E61:AH61"/>
    <mergeCell ref="AI61:AQ61"/>
    <mergeCell ref="A57:AQ57"/>
    <mergeCell ref="AR57:BA57"/>
    <mergeCell ref="BB57:BJ57"/>
    <mergeCell ref="A67:BS67"/>
    <mergeCell ref="A61:D61"/>
    <mergeCell ref="BB69:BJ69"/>
    <mergeCell ref="BB55:BJ55"/>
    <mergeCell ref="BK55:BS55"/>
    <mergeCell ref="E55:AH55"/>
    <mergeCell ref="AI55:AQ55"/>
    <mergeCell ref="AR55:BA55"/>
    <mergeCell ref="BB58:BJ58"/>
    <mergeCell ref="BK58:BS58"/>
    <mergeCell ref="Z74:AA74"/>
    <mergeCell ref="AQ74:BS74"/>
    <mergeCell ref="AH74:AI74"/>
    <mergeCell ref="AJ74:AK74"/>
    <mergeCell ref="AL74:AM74"/>
    <mergeCell ref="AB74:AC74"/>
    <mergeCell ref="AD74:AE74"/>
    <mergeCell ref="AC77:BG77"/>
    <mergeCell ref="A49:BS49"/>
    <mergeCell ref="A54:D54"/>
    <mergeCell ref="A55:D55"/>
    <mergeCell ref="A50:D51"/>
    <mergeCell ref="E50:AH51"/>
    <mergeCell ref="AF74:AG74"/>
    <mergeCell ref="A74:S74"/>
    <mergeCell ref="BB68:BJ68"/>
    <mergeCell ref="AR61:BA61"/>
    <mergeCell ref="A1:AA2"/>
    <mergeCell ref="A11:D11"/>
    <mergeCell ref="E11:BP11"/>
    <mergeCell ref="A12:D12"/>
    <mergeCell ref="A10:D10"/>
    <mergeCell ref="A8:D8"/>
    <mergeCell ref="E8:BP8"/>
    <mergeCell ref="A9:D9"/>
    <mergeCell ref="E4:AY6"/>
    <mergeCell ref="BC4:BE4"/>
    <mergeCell ref="BQ11:BS11"/>
    <mergeCell ref="BQ9:BS9"/>
    <mergeCell ref="E12:BP12"/>
    <mergeCell ref="E10:BP10"/>
    <mergeCell ref="BQ10:BS10"/>
    <mergeCell ref="BQ12:BS12"/>
    <mergeCell ref="E9:BP9"/>
    <mergeCell ref="A19:BR19"/>
    <mergeCell ref="BK51:BS51"/>
    <mergeCell ref="A68:D68"/>
    <mergeCell ref="E68:AH68"/>
    <mergeCell ref="AI68:AQ68"/>
    <mergeCell ref="AR68:BA68"/>
    <mergeCell ref="BB65:BJ65"/>
    <mergeCell ref="BK65:BS65"/>
    <mergeCell ref="A65:AQ65"/>
    <mergeCell ref="A60:BS60"/>
    <mergeCell ref="AI39:AQ39"/>
    <mergeCell ref="AR38:BA38"/>
    <mergeCell ref="AR39:BA39"/>
    <mergeCell ref="BB38:BJ38"/>
    <mergeCell ref="BB39:BJ39"/>
    <mergeCell ref="AI38:AQ38"/>
    <mergeCell ref="AI40:AQ40"/>
    <mergeCell ref="AR40:BA40"/>
    <mergeCell ref="BB40:BJ40"/>
    <mergeCell ref="A41:AQ41"/>
    <mergeCell ref="AR41:BA41"/>
    <mergeCell ref="BB41:BJ41"/>
    <mergeCell ref="AR63:BA63"/>
    <mergeCell ref="A58:AQ58"/>
    <mergeCell ref="BB61:BJ61"/>
    <mergeCell ref="BK61:BS61"/>
    <mergeCell ref="A62:D62"/>
    <mergeCell ref="E62:AH62"/>
    <mergeCell ref="AI62:AQ62"/>
    <mergeCell ref="AR62:BA62"/>
    <mergeCell ref="BB62:BJ62"/>
    <mergeCell ref="BK62:BS62"/>
    <mergeCell ref="AR70:BA70"/>
    <mergeCell ref="BB63:BJ63"/>
    <mergeCell ref="BK63:BS63"/>
    <mergeCell ref="A64:AQ64"/>
    <mergeCell ref="AR64:BA64"/>
    <mergeCell ref="BB64:BJ64"/>
    <mergeCell ref="BK64:BS64"/>
    <mergeCell ref="A63:D63"/>
    <mergeCell ref="E63:AH63"/>
    <mergeCell ref="AI63:AQ63"/>
    <mergeCell ref="BB70:BJ70"/>
    <mergeCell ref="BK70:BS70"/>
    <mergeCell ref="A69:D69"/>
    <mergeCell ref="A71:AQ71"/>
    <mergeCell ref="AR71:BA71"/>
    <mergeCell ref="BB71:BJ71"/>
    <mergeCell ref="BK71:BS71"/>
    <mergeCell ref="A70:D70"/>
    <mergeCell ref="E70:AH70"/>
    <mergeCell ref="AI70:AQ70"/>
  </mergeCells>
  <printOptions/>
  <pageMargins left="0.4724409448818898" right="0.4724409448818898" top="0.1968503937007874" bottom="0.1968503937007874" header="0.5118110236220472" footer="0.5118110236220472"/>
  <pageSetup blackAndWhite="1" horizontalDpi="600" verticalDpi="600" orientation="portrait" paperSize="9" scale="95" r:id="rId2"/>
  <rowBreaks count="1" manualBreakCount="1">
    <brk id="44" max="71" man="1"/>
  </rowBreaks>
  <ignoredErrors>
    <ignoredError sqref="A4 A14 A17 AZ4:AZ6" numberStoredAsText="1"/>
  </ignoredErrors>
  <drawing r:id="rId1"/>
</worksheet>
</file>

<file path=xl/worksheets/sheet7.xml><?xml version="1.0" encoding="utf-8"?>
<worksheet xmlns="http://schemas.openxmlformats.org/spreadsheetml/2006/main" xmlns:r="http://schemas.openxmlformats.org/officeDocument/2006/relationships">
  <dimension ref="A1:CB69"/>
  <sheetViews>
    <sheetView showGridLines="0" showZeros="0" view="pageBreakPreview" zoomScaleSheetLayoutView="100" zoomScalePageLayoutView="0" workbookViewId="0" topLeftCell="A49">
      <selection activeCell="A4" sqref="A4:U4"/>
    </sheetView>
  </sheetViews>
  <sheetFormatPr defaultColWidth="1.5" defaultRowHeight="12.75" customHeight="1"/>
  <cols>
    <col min="1" max="2" width="1.5" style="8" customWidth="1"/>
    <col min="3" max="3" width="3.66015625" style="8" customWidth="1"/>
    <col min="4" max="12" width="1.5" style="8" customWidth="1"/>
    <col min="13" max="13" width="3.83203125" style="8" customWidth="1"/>
    <col min="14" max="14" width="17.16015625" style="8" customWidth="1"/>
    <col min="15" max="28" width="1.5" style="8" customWidth="1"/>
    <col min="29" max="29" width="1.83203125" style="8" customWidth="1"/>
    <col min="30" max="59" width="1.5" style="8" customWidth="1"/>
    <col min="60" max="60" width="2" style="8" customWidth="1"/>
    <col min="61" max="61" width="3.33203125" style="8" customWidth="1"/>
    <col min="62" max="63" width="1.83203125" style="8" customWidth="1"/>
    <col min="64" max="65" width="5.16015625" style="8" customWidth="1"/>
    <col min="66" max="67" width="1.83203125" style="8" customWidth="1"/>
    <col min="68" max="68" width="3.5" style="8" customWidth="1"/>
    <col min="69" max="70" width="1.83203125" style="8" customWidth="1"/>
    <col min="71" max="71" width="3" style="8" customWidth="1"/>
    <col min="72" max="16384" width="1.5" style="8" customWidth="1"/>
  </cols>
  <sheetData>
    <row r="1" spans="1:80" ht="12.75" customHeight="1">
      <c r="A1" s="592" t="s">
        <v>6</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X1" s="895" t="s">
        <v>120</v>
      </c>
      <c r="AY1" s="895"/>
      <c r="AZ1" s="895"/>
      <c r="BA1" s="895"/>
      <c r="BB1" s="895"/>
      <c r="BC1" s="895"/>
      <c r="BD1" s="895"/>
      <c r="BE1" s="895"/>
      <c r="BF1" s="895"/>
      <c r="BG1" s="895"/>
      <c r="BH1" s="895"/>
      <c r="BI1" s="895"/>
      <c r="BJ1" s="895"/>
      <c r="BK1" s="895"/>
      <c r="BL1" s="895"/>
      <c r="BM1" s="895"/>
      <c r="BN1" s="895"/>
      <c r="BO1" s="895"/>
      <c r="BP1" s="895"/>
      <c r="BQ1" s="895"/>
      <c r="BR1" s="895"/>
      <c r="BS1" s="238"/>
      <c r="BT1" s="238"/>
      <c r="BU1" s="238"/>
      <c r="BV1" s="238"/>
      <c r="BW1" s="238"/>
      <c r="BX1" s="238"/>
      <c r="BY1" s="238"/>
      <c r="BZ1" s="238"/>
      <c r="CA1" s="238"/>
      <c r="CB1" s="238"/>
    </row>
    <row r="2" spans="1:80" ht="12.75" customHeight="1">
      <c r="A2" s="592"/>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X2" s="894" t="s">
        <v>8</v>
      </c>
      <c r="AY2" s="894"/>
      <c r="AZ2" s="894"/>
      <c r="BA2" s="894"/>
      <c r="BB2" s="894"/>
      <c r="BC2" s="894"/>
      <c r="BD2" s="894"/>
      <c r="BE2" s="894"/>
      <c r="BF2" s="894"/>
      <c r="BG2" s="894"/>
      <c r="BH2" s="894"/>
      <c r="BI2" s="894"/>
      <c r="BJ2" s="894"/>
      <c r="BK2" s="894"/>
      <c r="BL2" s="894"/>
      <c r="BM2" s="894"/>
      <c r="BN2" s="894"/>
      <c r="BO2" s="894"/>
      <c r="BP2" s="894"/>
      <c r="BQ2" s="894"/>
      <c r="BR2" s="894"/>
      <c r="BS2" s="894"/>
      <c r="BT2" s="17"/>
      <c r="BU2" s="17"/>
      <c r="BV2" s="17"/>
      <c r="BW2" s="17"/>
      <c r="BX2" s="17"/>
      <c r="BY2" s="17"/>
      <c r="BZ2" s="17"/>
      <c r="CA2" s="17"/>
      <c r="CB2" s="17"/>
    </row>
    <row r="3" spans="1:80" s="14" customFormat="1" ht="13.5" customHeight="1">
      <c r="A3" s="592"/>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E3" s="239"/>
      <c r="AF3" s="239"/>
      <c r="AG3" s="239"/>
      <c r="AH3" s="239"/>
      <c r="AI3" s="239"/>
      <c r="AJ3" s="239"/>
      <c r="AK3" s="239"/>
      <c r="AL3" s="239"/>
      <c r="AM3" s="239"/>
      <c r="AN3" s="239"/>
      <c r="AO3" s="239"/>
      <c r="AP3" s="239"/>
      <c r="AQ3" s="239"/>
      <c r="AR3" s="239"/>
      <c r="AS3" s="239"/>
      <c r="AT3" s="239"/>
      <c r="AU3" s="239"/>
      <c r="AX3" s="894"/>
      <c r="AY3" s="894"/>
      <c r="AZ3" s="894"/>
      <c r="BA3" s="894"/>
      <c r="BB3" s="894"/>
      <c r="BC3" s="894"/>
      <c r="BD3" s="894"/>
      <c r="BE3" s="894"/>
      <c r="BF3" s="894"/>
      <c r="BG3" s="894"/>
      <c r="BH3" s="894"/>
      <c r="BI3" s="894"/>
      <c r="BJ3" s="894"/>
      <c r="BK3" s="894"/>
      <c r="BL3" s="894"/>
      <c r="BM3" s="894"/>
      <c r="BN3" s="894"/>
      <c r="BO3" s="894"/>
      <c r="BP3" s="894"/>
      <c r="BQ3" s="894"/>
      <c r="BR3" s="894"/>
      <c r="BS3" s="894"/>
      <c r="BT3" s="17"/>
      <c r="BU3" s="17"/>
      <c r="BV3" s="17"/>
      <c r="BW3" s="17"/>
      <c r="BX3" s="17"/>
      <c r="BY3" s="17"/>
      <c r="BZ3" s="17"/>
      <c r="CA3" s="17"/>
      <c r="CB3" s="17"/>
    </row>
    <row r="4" spans="1:43" s="14" customFormat="1" ht="7.5" customHeight="1">
      <c r="A4" s="878"/>
      <c r="B4" s="878"/>
      <c r="C4" s="878"/>
      <c r="D4" s="878"/>
      <c r="E4" s="878"/>
      <c r="F4" s="878"/>
      <c r="G4" s="878"/>
      <c r="H4" s="878"/>
      <c r="I4" s="878"/>
      <c r="J4" s="878"/>
      <c r="K4" s="878"/>
      <c r="L4" s="878"/>
      <c r="M4" s="878"/>
      <c r="N4" s="878"/>
      <c r="O4" s="878"/>
      <c r="P4" s="878"/>
      <c r="Q4" s="878"/>
      <c r="R4" s="878"/>
      <c r="S4" s="878"/>
      <c r="T4" s="878"/>
      <c r="U4" s="878"/>
      <c r="AP4" s="17"/>
      <c r="AQ4" s="17"/>
    </row>
    <row r="5" spans="1:71" ht="18" customHeight="1">
      <c r="A5" s="592" t="s">
        <v>311</v>
      </c>
      <c r="B5" s="592"/>
      <c r="C5" s="592"/>
      <c r="D5" s="592"/>
      <c r="E5" s="881" t="s">
        <v>121</v>
      </c>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c r="AH5" s="882"/>
      <c r="AI5" s="882"/>
      <c r="AJ5" s="882"/>
      <c r="AK5" s="882"/>
      <c r="AL5" s="882"/>
      <c r="AM5" s="882"/>
      <c r="AN5" s="882"/>
      <c r="AO5" s="882"/>
      <c r="AP5" s="882"/>
      <c r="AQ5" s="882"/>
      <c r="AR5" s="882"/>
      <c r="AS5" s="882"/>
      <c r="AT5" s="882"/>
      <c r="AU5" s="882"/>
      <c r="AV5" s="882"/>
      <c r="AW5" s="882"/>
      <c r="AX5" s="882"/>
      <c r="AY5" s="882"/>
      <c r="AZ5" s="882"/>
      <c r="BA5" s="882"/>
      <c r="BB5" s="882"/>
      <c r="BC5" s="882"/>
      <c r="BD5" s="882"/>
      <c r="BE5" s="882"/>
      <c r="BF5" s="886" t="s">
        <v>312</v>
      </c>
      <c r="BG5" s="886"/>
      <c r="BH5" s="886"/>
      <c r="BI5" s="886"/>
      <c r="BJ5" s="886"/>
      <c r="BK5" s="756"/>
      <c r="BL5" s="756"/>
      <c r="BM5" s="887" t="s">
        <v>11</v>
      </c>
      <c r="BN5" s="887"/>
      <c r="BO5" s="887"/>
      <c r="BP5" s="887"/>
      <c r="BQ5" s="887"/>
      <c r="BR5" s="887"/>
      <c r="BS5" s="887"/>
    </row>
    <row r="6" spans="1:71" ht="18" customHeight="1">
      <c r="A6" s="592"/>
      <c r="B6" s="592"/>
      <c r="C6" s="592"/>
      <c r="D6" s="592"/>
      <c r="E6" s="879" t="s">
        <v>122</v>
      </c>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79"/>
      <c r="AY6" s="879"/>
      <c r="AZ6" s="879"/>
      <c r="BA6" s="879"/>
      <c r="BB6" s="879"/>
      <c r="BC6" s="879"/>
      <c r="BD6" s="879"/>
      <c r="BE6" s="879"/>
      <c r="BF6" s="886" t="s">
        <v>313</v>
      </c>
      <c r="BG6" s="886"/>
      <c r="BH6" s="886"/>
      <c r="BI6" s="886"/>
      <c r="BJ6" s="886"/>
      <c r="BK6" s="756"/>
      <c r="BL6" s="756"/>
      <c r="BM6" s="887" t="s">
        <v>12</v>
      </c>
      <c r="BN6" s="887"/>
      <c r="BO6" s="887"/>
      <c r="BP6" s="887"/>
      <c r="BQ6" s="887"/>
      <c r="BR6" s="887"/>
      <c r="BS6" s="887"/>
    </row>
    <row r="7" spans="1:71" ht="16.5" customHeight="1">
      <c r="A7" s="592"/>
      <c r="B7" s="592"/>
      <c r="C7" s="592"/>
      <c r="D7" s="592"/>
      <c r="E7" s="880"/>
      <c r="F7" s="880"/>
      <c r="G7" s="880"/>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0"/>
      <c r="AY7" s="880"/>
      <c r="AZ7" s="880"/>
      <c r="BA7" s="880"/>
      <c r="BB7" s="880"/>
      <c r="BC7" s="880"/>
      <c r="BD7" s="880"/>
      <c r="BE7" s="880"/>
      <c r="BF7" s="883" t="s">
        <v>13</v>
      </c>
      <c r="BG7" s="884"/>
      <c r="BH7" s="884"/>
      <c r="BI7" s="884"/>
      <c r="BJ7" s="885"/>
      <c r="BK7" s="572"/>
      <c r="BL7" s="574"/>
      <c r="BM7" s="883" t="s">
        <v>14</v>
      </c>
      <c r="BN7" s="884"/>
      <c r="BO7" s="884"/>
      <c r="BP7" s="884"/>
      <c r="BQ7" s="884"/>
      <c r="BR7" s="884"/>
      <c r="BS7" s="885"/>
    </row>
    <row r="8" spans="1:71" ht="12" customHeight="1">
      <c r="A8" s="592" t="s">
        <v>430</v>
      </c>
      <c r="B8" s="592"/>
      <c r="C8" s="592"/>
      <c r="D8" s="592"/>
      <c r="E8" s="336" t="s">
        <v>426</v>
      </c>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8"/>
      <c r="BQ8" s="316"/>
      <c r="BR8" s="316"/>
      <c r="BS8" s="316"/>
    </row>
    <row r="9" spans="1:71" ht="12.75" customHeight="1">
      <c r="A9" s="592" t="s">
        <v>427</v>
      </c>
      <c r="B9" s="592"/>
      <c r="C9" s="592"/>
      <c r="D9" s="592"/>
      <c r="E9" s="336" t="s">
        <v>425</v>
      </c>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04"/>
      <c r="BR9" s="304"/>
      <c r="BS9" s="304"/>
    </row>
    <row r="10" spans="1:71" ht="13.5" customHeight="1">
      <c r="A10" s="592" t="s">
        <v>428</v>
      </c>
      <c r="B10" s="592"/>
      <c r="C10" s="592"/>
      <c r="D10" s="592"/>
      <c r="E10" s="336" t="s">
        <v>424</v>
      </c>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04"/>
      <c r="BR10" s="304"/>
      <c r="BS10" s="304"/>
    </row>
    <row r="11" spans="1:71" ht="12" customHeight="1">
      <c r="A11" s="592" t="s">
        <v>429</v>
      </c>
      <c r="B11" s="592"/>
      <c r="C11" s="592"/>
      <c r="D11" s="592"/>
      <c r="E11" s="336" t="s">
        <v>423</v>
      </c>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04"/>
      <c r="BR11" s="304"/>
      <c r="BS11" s="304"/>
    </row>
    <row r="12" spans="1:71" ht="13.5" customHeight="1">
      <c r="A12" s="592" t="s">
        <v>431</v>
      </c>
      <c r="B12" s="592"/>
      <c r="C12" s="592"/>
      <c r="D12" s="592"/>
      <c r="E12" s="336" t="s">
        <v>15</v>
      </c>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04"/>
      <c r="BR12" s="304"/>
      <c r="BS12" s="304"/>
    </row>
    <row r="13" spans="1:71" ht="12" customHeight="1">
      <c r="A13" s="592" t="s">
        <v>432</v>
      </c>
      <c r="B13" s="592"/>
      <c r="C13" s="592"/>
      <c r="D13" s="592"/>
      <c r="E13" s="324" t="s">
        <v>422</v>
      </c>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6"/>
      <c r="BQ13" s="305"/>
      <c r="BR13" s="305"/>
      <c r="BS13" s="305"/>
    </row>
    <row r="14" spans="1:71" ht="9" customHeight="1">
      <c r="A14" s="145"/>
      <c r="B14" s="851"/>
      <c r="C14" s="851"/>
      <c r="D14" s="851"/>
      <c r="E14" s="851"/>
      <c r="F14" s="851"/>
      <c r="G14" s="851"/>
      <c r="H14" s="851"/>
      <c r="I14" s="851"/>
      <c r="J14" s="851"/>
      <c r="K14" s="851"/>
      <c r="L14" s="851"/>
      <c r="M14" s="851"/>
      <c r="N14" s="851"/>
      <c r="O14" s="851"/>
      <c r="P14" s="851"/>
      <c r="Q14" s="851"/>
      <c r="R14" s="851"/>
      <c r="S14" s="851"/>
      <c r="T14" s="851"/>
      <c r="U14" s="851"/>
      <c r="V14" s="851"/>
      <c r="W14" s="851"/>
      <c r="X14" s="851"/>
      <c r="Y14" s="851"/>
      <c r="Z14" s="851"/>
      <c r="AA14" s="851"/>
      <c r="AB14" s="851"/>
      <c r="AC14" s="851"/>
      <c r="AD14" s="851"/>
      <c r="AE14" s="851"/>
      <c r="AF14" s="851"/>
      <c r="AG14" s="851"/>
      <c r="AH14" s="851"/>
      <c r="AI14" s="851"/>
      <c r="AJ14" s="851"/>
      <c r="AK14" s="851"/>
      <c r="AL14" s="851"/>
      <c r="AM14" s="851"/>
      <c r="AN14" s="851"/>
      <c r="AO14" s="851"/>
      <c r="AP14" s="851"/>
      <c r="AQ14" s="851"/>
      <c r="AR14" s="851"/>
      <c r="AS14" s="851"/>
      <c r="AT14" s="851"/>
      <c r="AU14" s="851"/>
      <c r="AV14" s="851"/>
      <c r="AW14" s="851"/>
      <c r="AX14" s="851"/>
      <c r="AY14" s="851"/>
      <c r="AZ14" s="851"/>
      <c r="BA14" s="851"/>
      <c r="BB14" s="851"/>
      <c r="BC14" s="851"/>
      <c r="BD14" s="851"/>
      <c r="BE14" s="851"/>
      <c r="BF14" s="851"/>
      <c r="BG14" s="851"/>
      <c r="BH14" s="851"/>
      <c r="BI14" s="851"/>
      <c r="BJ14" s="851"/>
      <c r="BK14" s="851"/>
      <c r="BL14" s="851"/>
      <c r="BM14" s="851"/>
      <c r="BN14" s="851"/>
      <c r="BO14" s="851"/>
      <c r="BP14" s="851"/>
      <c r="BQ14" s="851"/>
      <c r="BR14" s="851"/>
      <c r="BS14" s="851"/>
    </row>
    <row r="15" spans="1:71" s="127" customFormat="1" ht="12.75">
      <c r="A15" s="592" t="s">
        <v>315</v>
      </c>
      <c r="B15" s="592"/>
      <c r="C15" s="592"/>
      <c r="D15" s="592"/>
      <c r="E15" s="877" t="s">
        <v>252</v>
      </c>
      <c r="F15" s="877"/>
      <c r="G15" s="877"/>
      <c r="H15" s="877"/>
      <c r="I15" s="877"/>
      <c r="J15" s="877"/>
      <c r="K15" s="877"/>
      <c r="L15" s="877"/>
      <c r="M15" s="877"/>
      <c r="N15" s="877"/>
      <c r="O15" s="877"/>
      <c r="P15" s="877"/>
      <c r="Q15" s="877"/>
      <c r="R15" s="877"/>
      <c r="S15" s="877"/>
      <c r="T15" s="877"/>
      <c r="U15" s="877"/>
      <c r="V15" s="877"/>
      <c r="W15" s="877"/>
      <c r="X15" s="877"/>
      <c r="Y15" s="877"/>
      <c r="Z15" s="877"/>
      <c r="AF15" s="756"/>
      <c r="AG15" s="756"/>
      <c r="AH15" s="756"/>
      <c r="AI15" s="756"/>
      <c r="AJ15" s="756"/>
      <c r="AK15" s="756"/>
      <c r="AL15" s="756"/>
      <c r="AM15" s="756"/>
      <c r="AN15" s="756"/>
      <c r="AO15" s="756"/>
      <c r="AP15" s="756"/>
      <c r="AQ15" s="756"/>
      <c r="AY15" s="572"/>
      <c r="AZ15" s="573"/>
      <c r="BA15" s="573"/>
      <c r="BB15" s="573"/>
      <c r="BC15" s="573"/>
      <c r="BD15" s="573"/>
      <c r="BE15" s="573"/>
      <c r="BF15" s="574"/>
      <c r="BN15" s="756"/>
      <c r="BO15" s="756"/>
      <c r="BP15" s="756"/>
      <c r="BQ15" s="756"/>
      <c r="BR15" s="756"/>
      <c r="BS15" s="756"/>
    </row>
    <row r="16" spans="32:79" s="33" customFormat="1" ht="11.25" customHeight="1">
      <c r="AF16" s="876" t="s">
        <v>265</v>
      </c>
      <c r="AG16" s="876"/>
      <c r="AH16" s="876"/>
      <c r="AI16" s="876"/>
      <c r="AJ16" s="876"/>
      <c r="AK16" s="876"/>
      <c r="AL16" s="876"/>
      <c r="AM16" s="876"/>
      <c r="AN16" s="876"/>
      <c r="AO16" s="876"/>
      <c r="AP16" s="876"/>
      <c r="AQ16" s="876"/>
      <c r="AY16" s="876" t="s">
        <v>266</v>
      </c>
      <c r="AZ16" s="876"/>
      <c r="BA16" s="876"/>
      <c r="BB16" s="876"/>
      <c r="BC16" s="876"/>
      <c r="BD16" s="876"/>
      <c r="BE16" s="876"/>
      <c r="BF16" s="876"/>
      <c r="BN16" s="876" t="s">
        <v>267</v>
      </c>
      <c r="BO16" s="876"/>
      <c r="BP16" s="876"/>
      <c r="BQ16" s="876"/>
      <c r="BR16" s="876"/>
      <c r="BS16" s="876"/>
      <c r="CA16" s="240"/>
    </row>
    <row r="17" spans="1:71" s="127" customFormat="1" ht="24.75" customHeight="1">
      <c r="A17" s="592" t="s">
        <v>321</v>
      </c>
      <c r="B17" s="592"/>
      <c r="C17" s="592"/>
      <c r="D17" s="592"/>
      <c r="E17" s="873" t="s">
        <v>253</v>
      </c>
      <c r="F17" s="874"/>
      <c r="G17" s="874"/>
      <c r="H17" s="874"/>
      <c r="I17" s="874"/>
      <c r="J17" s="874"/>
      <c r="K17" s="874"/>
      <c r="L17" s="874"/>
      <c r="M17" s="874"/>
      <c r="N17" s="874"/>
      <c r="O17" s="874"/>
      <c r="P17" s="874"/>
      <c r="Q17" s="874"/>
      <c r="R17" s="874"/>
      <c r="S17" s="874"/>
      <c r="T17" s="874"/>
      <c r="U17" s="874"/>
      <c r="V17" s="874"/>
      <c r="W17" s="874"/>
      <c r="X17" s="874"/>
      <c r="Y17" s="874"/>
      <c r="Z17" s="875"/>
      <c r="AF17" s="756"/>
      <c r="AG17" s="756"/>
      <c r="AH17" s="756"/>
      <c r="AI17" s="756"/>
      <c r="AJ17" s="756"/>
      <c r="AK17" s="756"/>
      <c r="AL17" s="756"/>
      <c r="AM17" s="756"/>
      <c r="AN17" s="756"/>
      <c r="AO17" s="756"/>
      <c r="AP17" s="756"/>
      <c r="AQ17" s="756"/>
      <c r="AY17" s="572"/>
      <c r="AZ17" s="573"/>
      <c r="BA17" s="573"/>
      <c r="BB17" s="573"/>
      <c r="BC17" s="573"/>
      <c r="BD17" s="573"/>
      <c r="BE17" s="573"/>
      <c r="BF17" s="574"/>
      <c r="BN17" s="756"/>
      <c r="BO17" s="756"/>
      <c r="BP17" s="756"/>
      <c r="BQ17" s="756"/>
      <c r="BR17" s="756"/>
      <c r="BS17" s="756"/>
    </row>
    <row r="18" spans="1:71" s="33" customFormat="1" ht="11.25">
      <c r="A18" s="240"/>
      <c r="B18" s="240"/>
      <c r="C18" s="240"/>
      <c r="E18" s="240"/>
      <c r="F18" s="240"/>
      <c r="G18" s="240"/>
      <c r="H18" s="240"/>
      <c r="I18" s="240"/>
      <c r="AF18" s="876" t="s">
        <v>265</v>
      </c>
      <c r="AG18" s="876"/>
      <c r="AH18" s="876"/>
      <c r="AI18" s="876"/>
      <c r="AJ18" s="876"/>
      <c r="AK18" s="876"/>
      <c r="AL18" s="876"/>
      <c r="AM18" s="876"/>
      <c r="AN18" s="876"/>
      <c r="AO18" s="876"/>
      <c r="AP18" s="876"/>
      <c r="AQ18" s="876"/>
      <c r="AY18" s="876" t="s">
        <v>266</v>
      </c>
      <c r="AZ18" s="876"/>
      <c r="BA18" s="876"/>
      <c r="BB18" s="876"/>
      <c r="BC18" s="876"/>
      <c r="BD18" s="876"/>
      <c r="BE18" s="876"/>
      <c r="BF18" s="876"/>
      <c r="BN18" s="876" t="s">
        <v>267</v>
      </c>
      <c r="BO18" s="876"/>
      <c r="BP18" s="876"/>
      <c r="BQ18" s="876"/>
      <c r="BR18" s="876"/>
      <c r="BS18" s="876"/>
    </row>
    <row r="19" spans="1:72" ht="15.75" customHeight="1">
      <c r="A19" s="592" t="s">
        <v>314</v>
      </c>
      <c r="B19" s="592"/>
      <c r="C19" s="592"/>
      <c r="D19" s="592"/>
      <c r="E19" s="592" t="s">
        <v>268</v>
      </c>
      <c r="F19" s="592"/>
      <c r="G19" s="592"/>
      <c r="H19" s="592"/>
      <c r="I19" s="592"/>
      <c r="J19" s="592"/>
      <c r="K19" s="592"/>
      <c r="L19" s="592"/>
      <c r="M19" s="592"/>
      <c r="N19" s="592"/>
      <c r="O19" s="134"/>
      <c r="P19" s="621"/>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2"/>
      <c r="AV19" s="622"/>
      <c r="AW19" s="622"/>
      <c r="AX19" s="622"/>
      <c r="AY19" s="622"/>
      <c r="AZ19" s="622"/>
      <c r="BA19" s="622"/>
      <c r="BB19" s="622"/>
      <c r="BC19" s="622"/>
      <c r="BD19" s="622"/>
      <c r="BE19" s="622"/>
      <c r="BF19" s="622"/>
      <c r="BG19" s="622"/>
      <c r="BH19" s="622"/>
      <c r="BI19" s="622"/>
      <c r="BJ19" s="622"/>
      <c r="BK19" s="622"/>
      <c r="BL19" s="622"/>
      <c r="BM19" s="622"/>
      <c r="BN19" s="622"/>
      <c r="BO19" s="622"/>
      <c r="BP19" s="622"/>
      <c r="BQ19" s="622"/>
      <c r="BR19" s="622"/>
      <c r="BS19" s="605"/>
      <c r="BT19" s="606"/>
    </row>
    <row r="20" spans="1:72" ht="12.75" customHeight="1">
      <c r="A20" s="620"/>
      <c r="B20" s="620"/>
      <c r="C20" s="620"/>
      <c r="D20" s="620"/>
      <c r="E20" s="620"/>
      <c r="F20" s="620"/>
      <c r="G20" s="620"/>
      <c r="H20" s="620"/>
      <c r="I20" s="620"/>
      <c r="J20" s="620"/>
      <c r="K20" s="620"/>
      <c r="L20" s="620"/>
      <c r="M20" s="620"/>
      <c r="N20" s="620"/>
      <c r="O20" s="137"/>
      <c r="P20" s="621"/>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622"/>
      <c r="AU20" s="622"/>
      <c r="AV20" s="622"/>
      <c r="AW20" s="622"/>
      <c r="AX20" s="622"/>
      <c r="AY20" s="622"/>
      <c r="AZ20" s="622"/>
      <c r="BA20" s="622"/>
      <c r="BB20" s="622"/>
      <c r="BC20" s="622"/>
      <c r="BD20" s="622"/>
      <c r="BE20" s="622"/>
      <c r="BF20" s="622"/>
      <c r="BG20" s="622"/>
      <c r="BH20" s="622"/>
      <c r="BI20" s="622"/>
      <c r="BJ20" s="622"/>
      <c r="BK20" s="622"/>
      <c r="BL20" s="622"/>
      <c r="BM20" s="622"/>
      <c r="BN20" s="622"/>
      <c r="BO20" s="622"/>
      <c r="BP20" s="622"/>
      <c r="BQ20" s="622"/>
      <c r="BR20" s="622"/>
      <c r="BS20" s="607"/>
      <c r="BT20" s="608"/>
    </row>
    <row r="21" spans="1:72" ht="13.5" customHeight="1">
      <c r="A21" s="620"/>
      <c r="B21" s="620"/>
      <c r="C21" s="620"/>
      <c r="D21" s="620"/>
      <c r="E21" s="620"/>
      <c r="F21" s="620"/>
      <c r="G21" s="620"/>
      <c r="H21" s="620"/>
      <c r="I21" s="620"/>
      <c r="J21" s="620"/>
      <c r="K21" s="620"/>
      <c r="L21" s="620"/>
      <c r="M21" s="620"/>
      <c r="N21" s="620"/>
      <c r="O21" s="137"/>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2"/>
      <c r="BA21" s="622"/>
      <c r="BB21" s="622"/>
      <c r="BC21" s="622"/>
      <c r="BD21" s="622"/>
      <c r="BE21" s="622"/>
      <c r="BF21" s="622"/>
      <c r="BG21" s="622"/>
      <c r="BH21" s="622"/>
      <c r="BI21" s="622"/>
      <c r="BJ21" s="622"/>
      <c r="BK21" s="622"/>
      <c r="BL21" s="622"/>
      <c r="BM21" s="622"/>
      <c r="BN21" s="622"/>
      <c r="BO21" s="622"/>
      <c r="BP21" s="622"/>
      <c r="BQ21" s="622"/>
      <c r="BR21" s="622"/>
      <c r="BS21" s="607"/>
      <c r="BT21" s="608"/>
    </row>
    <row r="22" spans="1:72" ht="15" customHeight="1">
      <c r="A22" s="620"/>
      <c r="B22" s="620"/>
      <c r="C22" s="620"/>
      <c r="D22" s="620"/>
      <c r="E22" s="620"/>
      <c r="F22" s="620"/>
      <c r="G22" s="620"/>
      <c r="H22" s="620"/>
      <c r="I22" s="620"/>
      <c r="J22" s="620"/>
      <c r="K22" s="620"/>
      <c r="L22" s="620"/>
      <c r="M22" s="620"/>
      <c r="N22" s="620"/>
      <c r="O22" s="139"/>
      <c r="P22" s="621" t="s">
        <v>490</v>
      </c>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2"/>
      <c r="AZ22" s="622"/>
      <c r="BA22" s="622"/>
      <c r="BB22" s="622"/>
      <c r="BC22" s="622"/>
      <c r="BD22" s="622"/>
      <c r="BE22" s="622"/>
      <c r="BF22" s="622"/>
      <c r="BG22" s="622"/>
      <c r="BH22" s="622"/>
      <c r="BI22" s="622"/>
      <c r="BJ22" s="622"/>
      <c r="BK22" s="622"/>
      <c r="BL22" s="622"/>
      <c r="BM22" s="622"/>
      <c r="BN22" s="622"/>
      <c r="BO22" s="622"/>
      <c r="BP22" s="622"/>
      <c r="BQ22" s="622"/>
      <c r="BR22" s="622"/>
      <c r="BS22" s="609"/>
      <c r="BT22" s="610"/>
    </row>
    <row r="23" spans="5:71" s="33" customFormat="1" ht="12.75" customHeight="1">
      <c r="E23" s="611" t="s">
        <v>17</v>
      </c>
      <c r="F23" s="612"/>
      <c r="G23" s="612"/>
      <c r="H23" s="612"/>
      <c r="I23" s="612"/>
      <c r="J23" s="612"/>
      <c r="K23" s="612"/>
      <c r="L23" s="612"/>
      <c r="M23" s="612"/>
      <c r="N23" s="612"/>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c r="BD23" s="613"/>
      <c r="BE23" s="613"/>
      <c r="BF23" s="613"/>
      <c r="BG23" s="613"/>
      <c r="BH23" s="613"/>
      <c r="BI23" s="613"/>
      <c r="BJ23" s="613"/>
      <c r="BK23" s="613"/>
      <c r="BL23" s="613"/>
      <c r="BM23" s="613"/>
      <c r="BN23" s="613"/>
      <c r="BO23" s="613"/>
      <c r="BP23" s="613"/>
      <c r="BQ23" s="613"/>
      <c r="BR23" s="613"/>
      <c r="BS23" s="613"/>
    </row>
    <row r="24" spans="1:2" s="127" customFormat="1" ht="6" customHeight="1" hidden="1">
      <c r="A24" s="140"/>
      <c r="B24" s="140"/>
    </row>
    <row r="25" spans="1:72" s="127" customFormat="1" ht="15" customHeight="1">
      <c r="A25" s="614" t="s">
        <v>255</v>
      </c>
      <c r="B25" s="615"/>
      <c r="C25" s="615"/>
      <c r="D25" s="616"/>
      <c r="E25" s="617" t="s">
        <v>492</v>
      </c>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9"/>
      <c r="BE25" s="143"/>
      <c r="BF25" s="143"/>
      <c r="BG25" s="143"/>
      <c r="BI25" s="572"/>
      <c r="BJ25" s="573"/>
      <c r="BK25" s="573"/>
      <c r="BL25" s="573"/>
      <c r="BM25" s="573"/>
      <c r="BN25" s="573"/>
      <c r="BO25" s="573"/>
      <c r="BP25" s="573"/>
      <c r="BQ25" s="573"/>
      <c r="BR25" s="573"/>
      <c r="BS25" s="573"/>
      <c r="BT25" s="574"/>
    </row>
    <row r="26" spans="1:2" s="127" customFormat="1" ht="6" customHeight="1">
      <c r="A26" s="140"/>
      <c r="B26" s="140"/>
    </row>
    <row r="27" spans="1:72" s="127" customFormat="1" ht="15" customHeight="1">
      <c r="A27" s="614" t="s">
        <v>254</v>
      </c>
      <c r="B27" s="615"/>
      <c r="C27" s="615"/>
      <c r="D27" s="616"/>
      <c r="E27" s="617" t="s">
        <v>66</v>
      </c>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8"/>
      <c r="AS27" s="618"/>
      <c r="AT27" s="618"/>
      <c r="AU27" s="618"/>
      <c r="AV27" s="618"/>
      <c r="AW27" s="618"/>
      <c r="AX27" s="618"/>
      <c r="AY27" s="618"/>
      <c r="AZ27" s="618"/>
      <c r="BA27" s="618"/>
      <c r="BB27" s="618"/>
      <c r="BC27" s="618"/>
      <c r="BD27" s="619"/>
      <c r="BE27" s="143"/>
      <c r="BF27" s="143"/>
      <c r="BG27" s="143"/>
      <c r="BI27" s="572"/>
      <c r="BJ27" s="573"/>
      <c r="BK27" s="573"/>
      <c r="BL27" s="573"/>
      <c r="BM27" s="573"/>
      <c r="BN27" s="573"/>
      <c r="BO27" s="573"/>
      <c r="BP27" s="573"/>
      <c r="BQ27" s="573"/>
      <c r="BR27" s="573"/>
      <c r="BS27" s="573"/>
      <c r="BT27" s="596"/>
    </row>
    <row r="28" spans="1:71" s="146" customFormat="1" ht="7.5" customHeight="1">
      <c r="A28" s="145"/>
      <c r="B28" s="145"/>
      <c r="C28" s="145"/>
      <c r="D28" s="145"/>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I28" s="147"/>
      <c r="BJ28" s="147"/>
      <c r="BK28" s="147"/>
      <c r="BL28" s="147"/>
      <c r="BM28" s="147"/>
      <c r="BN28" s="147"/>
      <c r="BO28" s="147"/>
      <c r="BP28" s="147"/>
      <c r="BQ28" s="147"/>
      <c r="BR28" s="147"/>
      <c r="BS28" s="147"/>
    </row>
    <row r="29" spans="1:72" s="118" customFormat="1" ht="15.75" customHeight="1">
      <c r="A29" s="672" t="s">
        <v>256</v>
      </c>
      <c r="B29" s="634"/>
      <c r="C29" s="634"/>
      <c r="D29" s="634"/>
      <c r="E29" s="594" t="s">
        <v>392</v>
      </c>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595"/>
      <c r="AO29" s="595"/>
      <c r="AP29" s="595"/>
      <c r="AQ29" s="595"/>
      <c r="AR29" s="595"/>
      <c r="AS29" s="595"/>
      <c r="AT29" s="595"/>
      <c r="AU29" s="595"/>
      <c r="AV29" s="595"/>
      <c r="AW29" s="595"/>
      <c r="AX29" s="595"/>
      <c r="AY29" s="595"/>
      <c r="AZ29" s="595"/>
      <c r="BA29" s="595"/>
      <c r="BB29" s="595"/>
      <c r="BC29" s="595"/>
      <c r="BD29" s="596"/>
      <c r="BE29" s="149"/>
      <c r="BF29" s="149"/>
      <c r="BG29" s="149"/>
      <c r="BI29" s="578"/>
      <c r="BJ29" s="582"/>
      <c r="BK29" s="582"/>
      <c r="BL29" s="582"/>
      <c r="BM29" s="582"/>
      <c r="BN29" s="582"/>
      <c r="BO29" s="582"/>
      <c r="BP29" s="582"/>
      <c r="BQ29" s="582"/>
      <c r="BR29" s="582"/>
      <c r="BS29" s="582"/>
      <c r="BT29" s="596"/>
    </row>
    <row r="30" spans="59:71" ht="15" customHeight="1">
      <c r="BG30" s="34"/>
      <c r="BH30" s="34"/>
      <c r="BI30" s="348"/>
      <c r="BJ30" s="348"/>
      <c r="BK30" s="348"/>
      <c r="BL30" s="348"/>
      <c r="BM30" s="348"/>
      <c r="BN30" s="348"/>
      <c r="BO30" s="348"/>
      <c r="BP30" s="348"/>
      <c r="BQ30" s="348"/>
      <c r="BR30" s="348"/>
      <c r="BS30" s="348"/>
    </row>
    <row r="31" spans="1:71" ht="14.25" customHeight="1">
      <c r="A31" s="865" t="s">
        <v>123</v>
      </c>
      <c r="B31" s="855"/>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5"/>
      <c r="AE31" s="855"/>
      <c r="AF31" s="855"/>
      <c r="AG31" s="855"/>
      <c r="AH31" s="855"/>
      <c r="AI31" s="855"/>
      <c r="AJ31" s="855"/>
      <c r="AK31" s="855"/>
      <c r="AL31" s="855"/>
      <c r="AM31" s="855"/>
      <c r="AN31" s="855"/>
      <c r="AO31" s="855"/>
      <c r="AP31" s="855"/>
      <c r="AQ31" s="855"/>
      <c r="AR31" s="855"/>
      <c r="AS31" s="855"/>
      <c r="AT31" s="855"/>
      <c r="AU31" s="855"/>
      <c r="AV31" s="855"/>
      <c r="AW31" s="855"/>
      <c r="AX31" s="855"/>
      <c r="AY31" s="855"/>
      <c r="AZ31" s="855"/>
      <c r="BA31" s="855"/>
      <c r="BB31" s="855"/>
      <c r="BC31" s="855"/>
      <c r="BD31" s="855"/>
      <c r="BE31" s="855"/>
      <c r="BF31" s="855"/>
      <c r="BG31" s="855"/>
      <c r="BH31" s="855"/>
      <c r="BI31" s="855"/>
      <c r="BJ31" s="855"/>
      <c r="BK31" s="855"/>
      <c r="BL31" s="855"/>
      <c r="BM31" s="855"/>
      <c r="BN31" s="855"/>
      <c r="BO31" s="855"/>
      <c r="BP31" s="855"/>
      <c r="BQ31" s="855"/>
      <c r="BR31" s="855"/>
      <c r="BS31" s="855"/>
    </row>
    <row r="32" spans="1:71" ht="9.75" customHeight="1">
      <c r="A32" s="241"/>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870" t="s">
        <v>456</v>
      </c>
      <c r="BO32" s="870"/>
      <c r="BP32" s="870"/>
      <c r="BQ32" s="870"/>
      <c r="BR32" s="870"/>
      <c r="BS32" s="870"/>
    </row>
    <row r="33" spans="1:71" ht="27" customHeight="1">
      <c r="A33" s="436" t="s">
        <v>20</v>
      </c>
      <c r="B33" s="436"/>
      <c r="C33" s="436"/>
      <c r="D33" s="436" t="s">
        <v>124</v>
      </c>
      <c r="E33" s="436"/>
      <c r="F33" s="436"/>
      <c r="G33" s="436"/>
      <c r="H33" s="436"/>
      <c r="I33" s="436"/>
      <c r="J33" s="436"/>
      <c r="K33" s="436"/>
      <c r="L33" s="436"/>
      <c r="M33" s="436"/>
      <c r="N33" s="436"/>
      <c r="O33" s="866"/>
      <c r="P33" s="866"/>
      <c r="Q33" s="866"/>
      <c r="R33" s="866"/>
      <c r="S33" s="866"/>
      <c r="T33" s="866"/>
      <c r="U33" s="866"/>
      <c r="V33" s="866"/>
      <c r="W33" s="866"/>
      <c r="X33" s="866"/>
      <c r="Y33" s="866"/>
      <c r="Z33" s="866"/>
      <c r="AA33" s="866"/>
      <c r="AB33" s="418" t="s">
        <v>125</v>
      </c>
      <c r="AC33" s="861"/>
      <c r="AD33" s="861"/>
      <c r="AE33" s="861"/>
      <c r="AF33" s="861"/>
      <c r="AG33" s="861"/>
      <c r="AH33" s="861"/>
      <c r="AI33" s="861"/>
      <c r="AJ33" s="861"/>
      <c r="AK33" s="861"/>
      <c r="AL33" s="861"/>
      <c r="AM33" s="861"/>
      <c r="AN33" s="861"/>
      <c r="AO33" s="861"/>
      <c r="AP33" s="861"/>
      <c r="AQ33" s="861"/>
      <c r="AR33" s="861"/>
      <c r="AS33" s="861"/>
      <c r="AT33" s="861"/>
      <c r="AU33" s="861"/>
      <c r="AV33" s="861"/>
      <c r="AW33" s="861"/>
      <c r="AX33" s="861"/>
      <c r="AY33" s="861"/>
      <c r="AZ33" s="861"/>
      <c r="BA33" s="861"/>
      <c r="BB33" s="861"/>
      <c r="BC33" s="862"/>
      <c r="BD33" s="418" t="s">
        <v>84</v>
      </c>
      <c r="BE33" s="861"/>
      <c r="BF33" s="861"/>
      <c r="BG33" s="861"/>
      <c r="BH33" s="861"/>
      <c r="BI33" s="861"/>
      <c r="BJ33" s="861"/>
      <c r="BK33" s="861"/>
      <c r="BL33" s="861"/>
      <c r="BM33" s="861"/>
      <c r="BN33" s="861"/>
      <c r="BO33" s="861"/>
      <c r="BP33" s="861"/>
      <c r="BQ33" s="861"/>
      <c r="BR33" s="861"/>
      <c r="BS33" s="862"/>
    </row>
    <row r="34" spans="1:71" ht="12.75">
      <c r="A34" s="592" t="s">
        <v>35</v>
      </c>
      <c r="B34" s="592"/>
      <c r="C34" s="592"/>
      <c r="D34" s="614" t="s">
        <v>279</v>
      </c>
      <c r="E34" s="615"/>
      <c r="F34" s="615"/>
      <c r="G34" s="615"/>
      <c r="H34" s="615"/>
      <c r="I34" s="615"/>
      <c r="J34" s="615"/>
      <c r="K34" s="615"/>
      <c r="L34" s="615"/>
      <c r="M34" s="615"/>
      <c r="N34" s="615"/>
      <c r="O34" s="871"/>
      <c r="P34" s="871"/>
      <c r="Q34" s="871"/>
      <c r="R34" s="871"/>
      <c r="S34" s="871"/>
      <c r="T34" s="871"/>
      <c r="U34" s="871"/>
      <c r="V34" s="871"/>
      <c r="W34" s="871"/>
      <c r="X34" s="871"/>
      <c r="Y34" s="871"/>
      <c r="Z34" s="871"/>
      <c r="AA34" s="872"/>
      <c r="AB34" s="614" t="s">
        <v>469</v>
      </c>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1"/>
      <c r="AY34" s="861"/>
      <c r="AZ34" s="861"/>
      <c r="BA34" s="861"/>
      <c r="BB34" s="861"/>
      <c r="BC34" s="862"/>
      <c r="BD34" s="614" t="s">
        <v>326</v>
      </c>
      <c r="BE34" s="861"/>
      <c r="BF34" s="861"/>
      <c r="BG34" s="861"/>
      <c r="BH34" s="861"/>
      <c r="BI34" s="861"/>
      <c r="BJ34" s="861"/>
      <c r="BK34" s="861"/>
      <c r="BL34" s="861"/>
      <c r="BM34" s="861"/>
      <c r="BN34" s="861"/>
      <c r="BO34" s="861"/>
      <c r="BP34" s="861"/>
      <c r="BQ34" s="861"/>
      <c r="BR34" s="861"/>
      <c r="BS34" s="862"/>
    </row>
    <row r="35" spans="1:71" ht="12.75" customHeight="1">
      <c r="A35" s="592" t="s">
        <v>126</v>
      </c>
      <c r="B35" s="592"/>
      <c r="C35" s="592"/>
      <c r="D35" s="614"/>
      <c r="E35" s="615"/>
      <c r="F35" s="615"/>
      <c r="G35" s="615"/>
      <c r="H35" s="615"/>
      <c r="I35" s="615"/>
      <c r="J35" s="615"/>
      <c r="K35" s="615"/>
      <c r="L35" s="615"/>
      <c r="M35" s="615"/>
      <c r="N35" s="615"/>
      <c r="O35" s="861"/>
      <c r="P35" s="861"/>
      <c r="Q35" s="861"/>
      <c r="R35" s="861"/>
      <c r="S35" s="861"/>
      <c r="T35" s="861"/>
      <c r="U35" s="861"/>
      <c r="V35" s="861"/>
      <c r="W35" s="861"/>
      <c r="X35" s="861"/>
      <c r="Y35" s="861"/>
      <c r="Z35" s="861"/>
      <c r="AA35" s="862"/>
      <c r="AB35" s="614"/>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1"/>
      <c r="AY35" s="861"/>
      <c r="AZ35" s="861"/>
      <c r="BA35" s="861"/>
      <c r="BB35" s="861"/>
      <c r="BC35" s="862"/>
      <c r="BD35" s="863"/>
      <c r="BE35" s="861"/>
      <c r="BF35" s="861"/>
      <c r="BG35" s="861"/>
      <c r="BH35" s="861"/>
      <c r="BI35" s="861"/>
      <c r="BJ35" s="861"/>
      <c r="BK35" s="861"/>
      <c r="BL35" s="861"/>
      <c r="BM35" s="861"/>
      <c r="BN35" s="861"/>
      <c r="BO35" s="861"/>
      <c r="BP35" s="861"/>
      <c r="BQ35" s="861"/>
      <c r="BR35" s="861"/>
      <c r="BS35" s="862"/>
    </row>
    <row r="36" spans="1:71" ht="12.75" customHeight="1">
      <c r="A36" s="803" t="s">
        <v>127</v>
      </c>
      <c r="B36" s="859"/>
      <c r="C36" s="859"/>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614"/>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0"/>
      <c r="AY36" s="860"/>
      <c r="AZ36" s="860"/>
      <c r="BA36" s="860"/>
      <c r="BB36" s="860"/>
      <c r="BC36" s="864"/>
      <c r="BD36" s="614"/>
      <c r="BE36" s="861"/>
      <c r="BF36" s="861"/>
      <c r="BG36" s="861"/>
      <c r="BH36" s="861"/>
      <c r="BI36" s="861"/>
      <c r="BJ36" s="861"/>
      <c r="BK36" s="861"/>
      <c r="BL36" s="861"/>
      <c r="BM36" s="861"/>
      <c r="BN36" s="861"/>
      <c r="BO36" s="861"/>
      <c r="BP36" s="861"/>
      <c r="BQ36" s="861"/>
      <c r="BR36" s="861"/>
      <c r="BS36" s="862"/>
    </row>
    <row r="37" spans="1:71" ht="12.75" customHeight="1">
      <c r="A37" s="803" t="s">
        <v>128</v>
      </c>
      <c r="B37" s="859"/>
      <c r="C37" s="859"/>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615"/>
      <c r="AC37" s="860"/>
      <c r="AD37" s="860"/>
      <c r="AE37" s="860"/>
      <c r="AF37" s="860"/>
      <c r="AG37" s="860"/>
      <c r="AH37" s="860"/>
      <c r="AI37" s="860"/>
      <c r="AJ37" s="860"/>
      <c r="AK37" s="860"/>
      <c r="AL37" s="860"/>
      <c r="AM37" s="860"/>
      <c r="AN37" s="860"/>
      <c r="AO37" s="860"/>
      <c r="AP37" s="860"/>
      <c r="AQ37" s="860"/>
      <c r="AR37" s="860"/>
      <c r="AS37" s="860"/>
      <c r="AT37" s="860"/>
      <c r="AU37" s="860"/>
      <c r="AV37" s="860"/>
      <c r="AW37" s="860"/>
      <c r="AX37" s="860"/>
      <c r="AY37" s="860"/>
      <c r="AZ37" s="860"/>
      <c r="BA37" s="860"/>
      <c r="BB37" s="860"/>
      <c r="BC37" s="860"/>
      <c r="BD37" s="614"/>
      <c r="BE37" s="861"/>
      <c r="BF37" s="861"/>
      <c r="BG37" s="861"/>
      <c r="BH37" s="861"/>
      <c r="BI37" s="861"/>
      <c r="BJ37" s="861"/>
      <c r="BK37" s="861"/>
      <c r="BL37" s="861"/>
      <c r="BM37" s="861"/>
      <c r="BN37" s="861"/>
      <c r="BO37" s="861"/>
      <c r="BP37" s="861"/>
      <c r="BQ37" s="861"/>
      <c r="BR37" s="861"/>
      <c r="BS37" s="862"/>
    </row>
    <row r="38" spans="1:71" ht="33.75" customHeight="1">
      <c r="A38" s="868" t="s">
        <v>129</v>
      </c>
      <c r="B38" s="868"/>
      <c r="C38" s="868"/>
      <c r="D38" s="868"/>
      <c r="E38" s="868"/>
      <c r="F38" s="868"/>
      <c r="G38" s="868"/>
      <c r="H38" s="868"/>
      <c r="I38" s="868"/>
      <c r="J38" s="868"/>
      <c r="K38" s="868"/>
      <c r="L38" s="868"/>
      <c r="M38" s="868"/>
      <c r="N38" s="868"/>
      <c r="O38" s="868"/>
      <c r="P38" s="868"/>
      <c r="Q38" s="868"/>
      <c r="R38" s="868"/>
      <c r="S38" s="868"/>
      <c r="T38" s="868"/>
      <c r="U38" s="868"/>
      <c r="V38" s="868"/>
      <c r="W38" s="868"/>
      <c r="X38" s="868"/>
      <c r="Y38" s="868"/>
      <c r="Z38" s="868"/>
      <c r="AA38" s="868"/>
      <c r="AB38" s="868"/>
      <c r="AC38" s="868"/>
      <c r="AD38" s="868"/>
      <c r="AE38" s="868"/>
      <c r="AF38" s="868"/>
      <c r="AG38" s="868"/>
      <c r="AH38" s="868"/>
      <c r="AI38" s="868"/>
      <c r="AJ38" s="868"/>
      <c r="AK38" s="868"/>
      <c r="AL38" s="868"/>
      <c r="AM38" s="868"/>
      <c r="AN38" s="868"/>
      <c r="AO38" s="868"/>
      <c r="AP38" s="868"/>
      <c r="AQ38" s="868"/>
      <c r="AR38" s="868"/>
      <c r="AS38" s="868"/>
      <c r="AT38" s="868"/>
      <c r="AU38" s="868"/>
      <c r="AV38" s="868"/>
      <c r="AW38" s="868"/>
      <c r="AX38" s="868"/>
      <c r="AY38" s="868"/>
      <c r="AZ38" s="868"/>
      <c r="BA38" s="868"/>
      <c r="BB38" s="868"/>
      <c r="BC38" s="868"/>
      <c r="BD38" s="868"/>
      <c r="BE38" s="868"/>
      <c r="BF38" s="868"/>
      <c r="BG38" s="868"/>
      <c r="BH38" s="868"/>
      <c r="BI38" s="868"/>
      <c r="BJ38" s="868"/>
      <c r="BK38" s="868"/>
      <c r="BL38" s="868"/>
      <c r="BM38" s="868"/>
      <c r="BN38" s="868"/>
      <c r="BO38" s="868"/>
      <c r="BP38" s="868"/>
      <c r="BQ38" s="868"/>
      <c r="BR38" s="868"/>
      <c r="BS38" s="868"/>
    </row>
    <row r="39" spans="1:71" ht="27" customHeight="1">
      <c r="A39" s="592" t="s">
        <v>20</v>
      </c>
      <c r="B39" s="592"/>
      <c r="C39" s="592"/>
      <c r="D39" s="614" t="s">
        <v>124</v>
      </c>
      <c r="E39" s="615"/>
      <c r="F39" s="615"/>
      <c r="G39" s="615"/>
      <c r="H39" s="615"/>
      <c r="I39" s="615"/>
      <c r="J39" s="615"/>
      <c r="K39" s="615"/>
      <c r="L39" s="615"/>
      <c r="M39" s="615"/>
      <c r="N39" s="615"/>
      <c r="O39" s="871"/>
      <c r="P39" s="871"/>
      <c r="Q39" s="871"/>
      <c r="R39" s="871"/>
      <c r="S39" s="871"/>
      <c r="T39" s="871"/>
      <c r="U39" s="871"/>
      <c r="V39" s="871"/>
      <c r="W39" s="871"/>
      <c r="X39" s="871"/>
      <c r="Y39" s="871"/>
      <c r="Z39" s="871"/>
      <c r="AA39" s="872"/>
      <c r="AB39" s="418" t="s">
        <v>125</v>
      </c>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861"/>
      <c r="AY39" s="861"/>
      <c r="AZ39" s="861"/>
      <c r="BA39" s="861"/>
      <c r="BB39" s="861"/>
      <c r="BC39" s="862"/>
      <c r="BD39" s="614" t="s">
        <v>84</v>
      </c>
      <c r="BE39" s="861"/>
      <c r="BF39" s="861"/>
      <c r="BG39" s="861"/>
      <c r="BH39" s="861"/>
      <c r="BI39" s="861"/>
      <c r="BJ39" s="861"/>
      <c r="BK39" s="861"/>
      <c r="BL39" s="861"/>
      <c r="BM39" s="861"/>
      <c r="BN39" s="861"/>
      <c r="BO39" s="861"/>
      <c r="BP39" s="861"/>
      <c r="BQ39" s="861"/>
      <c r="BR39" s="861"/>
      <c r="BS39" s="862"/>
    </row>
    <row r="40" spans="1:71" ht="12.75">
      <c r="A40" s="592" t="s">
        <v>35</v>
      </c>
      <c r="B40" s="592"/>
      <c r="C40" s="592"/>
      <c r="D40" s="614" t="s">
        <v>279</v>
      </c>
      <c r="E40" s="615"/>
      <c r="F40" s="615"/>
      <c r="G40" s="615"/>
      <c r="H40" s="615"/>
      <c r="I40" s="615"/>
      <c r="J40" s="615"/>
      <c r="K40" s="615"/>
      <c r="L40" s="615"/>
      <c r="M40" s="615"/>
      <c r="N40" s="615"/>
      <c r="O40" s="871"/>
      <c r="P40" s="871"/>
      <c r="Q40" s="871"/>
      <c r="R40" s="871"/>
      <c r="S40" s="871"/>
      <c r="T40" s="871"/>
      <c r="U40" s="871"/>
      <c r="V40" s="871"/>
      <c r="W40" s="871"/>
      <c r="X40" s="871"/>
      <c r="Y40" s="871"/>
      <c r="Z40" s="871"/>
      <c r="AA40" s="872"/>
      <c r="AB40" s="614" t="s">
        <v>469</v>
      </c>
      <c r="AC40" s="871"/>
      <c r="AD40" s="871"/>
      <c r="AE40" s="871"/>
      <c r="AF40" s="871"/>
      <c r="AG40" s="871"/>
      <c r="AH40" s="871"/>
      <c r="AI40" s="871"/>
      <c r="AJ40" s="871"/>
      <c r="AK40" s="871"/>
      <c r="AL40" s="871"/>
      <c r="AM40" s="871"/>
      <c r="AN40" s="871"/>
      <c r="AO40" s="871"/>
      <c r="AP40" s="871"/>
      <c r="AQ40" s="871"/>
      <c r="AR40" s="871"/>
      <c r="AS40" s="871"/>
      <c r="AT40" s="871"/>
      <c r="AU40" s="871"/>
      <c r="AV40" s="871"/>
      <c r="AW40" s="871"/>
      <c r="AX40" s="871"/>
      <c r="AY40" s="871"/>
      <c r="AZ40" s="871"/>
      <c r="BA40" s="871"/>
      <c r="BB40" s="871"/>
      <c r="BC40" s="872"/>
      <c r="BD40" s="614" t="s">
        <v>326</v>
      </c>
      <c r="BE40" s="615"/>
      <c r="BF40" s="615"/>
      <c r="BG40" s="615"/>
      <c r="BH40" s="615"/>
      <c r="BI40" s="615"/>
      <c r="BJ40" s="615"/>
      <c r="BK40" s="615"/>
      <c r="BL40" s="615"/>
      <c r="BM40" s="615"/>
      <c r="BN40" s="615"/>
      <c r="BO40" s="615"/>
      <c r="BP40" s="615"/>
      <c r="BQ40" s="615"/>
      <c r="BR40" s="615"/>
      <c r="BS40" s="616"/>
    </row>
    <row r="41" spans="1:71" ht="12.75">
      <c r="A41" s="592" t="s">
        <v>126</v>
      </c>
      <c r="B41" s="592"/>
      <c r="C41" s="592"/>
      <c r="D41" s="614"/>
      <c r="E41" s="615"/>
      <c r="F41" s="615"/>
      <c r="G41" s="615"/>
      <c r="H41" s="615"/>
      <c r="I41" s="615"/>
      <c r="J41" s="615"/>
      <c r="K41" s="615"/>
      <c r="L41" s="615"/>
      <c r="M41" s="615"/>
      <c r="N41" s="615"/>
      <c r="O41" s="861"/>
      <c r="P41" s="861"/>
      <c r="Q41" s="861"/>
      <c r="R41" s="861"/>
      <c r="S41" s="861"/>
      <c r="T41" s="861"/>
      <c r="U41" s="861"/>
      <c r="V41" s="861"/>
      <c r="W41" s="861"/>
      <c r="X41" s="861"/>
      <c r="Y41" s="861"/>
      <c r="Z41" s="861"/>
      <c r="AA41" s="862"/>
      <c r="AB41" s="614"/>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2"/>
      <c r="BD41" s="863"/>
      <c r="BE41" s="861"/>
      <c r="BF41" s="861"/>
      <c r="BG41" s="861"/>
      <c r="BH41" s="861"/>
      <c r="BI41" s="861"/>
      <c r="BJ41" s="861"/>
      <c r="BK41" s="861"/>
      <c r="BL41" s="861"/>
      <c r="BM41" s="861"/>
      <c r="BN41" s="861"/>
      <c r="BO41" s="861"/>
      <c r="BP41" s="861"/>
      <c r="BQ41" s="861"/>
      <c r="BR41" s="861"/>
      <c r="BS41" s="862"/>
    </row>
    <row r="42" spans="1:71" ht="12.75" customHeight="1">
      <c r="A42" s="803" t="s">
        <v>127</v>
      </c>
      <c r="B42" s="859"/>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96"/>
      <c r="AB42" s="803"/>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0"/>
      <c r="AY42" s="860"/>
      <c r="AZ42" s="860"/>
      <c r="BA42" s="860"/>
      <c r="BB42" s="860"/>
      <c r="BC42" s="864"/>
      <c r="BD42" s="614"/>
      <c r="BE42" s="861"/>
      <c r="BF42" s="861"/>
      <c r="BG42" s="861"/>
      <c r="BH42" s="861"/>
      <c r="BI42" s="861"/>
      <c r="BJ42" s="861"/>
      <c r="BK42" s="861"/>
      <c r="BL42" s="861"/>
      <c r="BM42" s="861"/>
      <c r="BN42" s="861"/>
      <c r="BO42" s="861"/>
      <c r="BP42" s="861"/>
      <c r="BQ42" s="861"/>
      <c r="BR42" s="861"/>
      <c r="BS42" s="862"/>
    </row>
    <row r="43" spans="1:71" ht="12.75" customHeight="1">
      <c r="A43" s="803" t="s">
        <v>128</v>
      </c>
      <c r="B43" s="804"/>
      <c r="C43" s="804"/>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60"/>
      <c r="AL43" s="860"/>
      <c r="AM43" s="860"/>
      <c r="AN43" s="860"/>
      <c r="AO43" s="860"/>
      <c r="AP43" s="860"/>
      <c r="AQ43" s="860"/>
      <c r="AR43" s="860"/>
      <c r="AS43" s="860"/>
      <c r="AT43" s="860"/>
      <c r="AU43" s="860"/>
      <c r="AV43" s="860"/>
      <c r="AW43" s="860"/>
      <c r="AX43" s="860"/>
      <c r="AY43" s="860"/>
      <c r="AZ43" s="860"/>
      <c r="BA43" s="860"/>
      <c r="BB43" s="860"/>
      <c r="BC43" s="864"/>
      <c r="BD43" s="614"/>
      <c r="BE43" s="861"/>
      <c r="BF43" s="861"/>
      <c r="BG43" s="861"/>
      <c r="BH43" s="861"/>
      <c r="BI43" s="861"/>
      <c r="BJ43" s="861"/>
      <c r="BK43" s="861"/>
      <c r="BL43" s="861"/>
      <c r="BM43" s="861"/>
      <c r="BN43" s="861"/>
      <c r="BO43" s="861"/>
      <c r="BP43" s="861"/>
      <c r="BQ43" s="861"/>
      <c r="BR43" s="861"/>
      <c r="BS43" s="862"/>
    </row>
    <row r="44" spans="1:71" ht="36.75" customHeight="1">
      <c r="A44" s="868" t="s">
        <v>130</v>
      </c>
      <c r="B44" s="868"/>
      <c r="C44" s="868"/>
      <c r="D44" s="868"/>
      <c r="E44" s="868"/>
      <c r="F44" s="868"/>
      <c r="G44" s="868"/>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868"/>
      <c r="AM44" s="868"/>
      <c r="AN44" s="868"/>
      <c r="AO44" s="868"/>
      <c r="AP44" s="868"/>
      <c r="AQ44" s="868"/>
      <c r="AR44" s="868"/>
      <c r="AS44" s="868"/>
      <c r="AT44" s="868"/>
      <c r="AU44" s="868"/>
      <c r="AV44" s="868"/>
      <c r="AW44" s="868"/>
      <c r="AX44" s="868"/>
      <c r="AY44" s="868"/>
      <c r="AZ44" s="868"/>
      <c r="BA44" s="868"/>
      <c r="BB44" s="868"/>
      <c r="BC44" s="868"/>
      <c r="BD44" s="868"/>
      <c r="BE44" s="868"/>
      <c r="BF44" s="868"/>
      <c r="BG44" s="868"/>
      <c r="BH44" s="868"/>
      <c r="BI44" s="868"/>
      <c r="BJ44" s="868"/>
      <c r="BK44" s="868"/>
      <c r="BL44" s="868"/>
      <c r="BM44" s="868"/>
      <c r="BN44" s="868"/>
      <c r="BO44" s="868"/>
      <c r="BP44" s="868"/>
      <c r="BQ44" s="868"/>
      <c r="BR44" s="868"/>
      <c r="BS44" s="868"/>
    </row>
    <row r="45" spans="1:71" ht="27" customHeight="1">
      <c r="A45" s="614" t="s">
        <v>20</v>
      </c>
      <c r="B45" s="615"/>
      <c r="C45" s="616"/>
      <c r="D45" s="614" t="s">
        <v>124</v>
      </c>
      <c r="E45" s="615"/>
      <c r="F45" s="615"/>
      <c r="G45" s="615"/>
      <c r="H45" s="615"/>
      <c r="I45" s="615"/>
      <c r="J45" s="615"/>
      <c r="K45" s="615"/>
      <c r="L45" s="615"/>
      <c r="M45" s="615"/>
      <c r="N45" s="615"/>
      <c r="O45" s="615"/>
      <c r="P45" s="615"/>
      <c r="Q45" s="615"/>
      <c r="R45" s="615"/>
      <c r="S45" s="615"/>
      <c r="T45" s="615"/>
      <c r="U45" s="615"/>
      <c r="V45" s="615"/>
      <c r="W45" s="615"/>
      <c r="X45" s="615"/>
      <c r="Y45" s="615"/>
      <c r="Z45" s="615"/>
      <c r="AA45" s="616"/>
      <c r="AB45" s="418" t="s">
        <v>125</v>
      </c>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26"/>
      <c r="BD45" s="614" t="s">
        <v>84</v>
      </c>
      <c r="BE45" s="615"/>
      <c r="BF45" s="615"/>
      <c r="BG45" s="615"/>
      <c r="BH45" s="615"/>
      <c r="BI45" s="615"/>
      <c r="BJ45" s="615"/>
      <c r="BK45" s="615"/>
      <c r="BL45" s="615"/>
      <c r="BM45" s="615"/>
      <c r="BN45" s="615"/>
      <c r="BO45" s="615"/>
      <c r="BP45" s="615"/>
      <c r="BQ45" s="615"/>
      <c r="BR45" s="615"/>
      <c r="BS45" s="616"/>
    </row>
    <row r="46" spans="1:71" ht="12.75">
      <c r="A46" s="614" t="s">
        <v>35</v>
      </c>
      <c r="B46" s="615"/>
      <c r="C46" s="616"/>
      <c r="D46" s="614" t="s">
        <v>279</v>
      </c>
      <c r="E46" s="615"/>
      <c r="F46" s="615"/>
      <c r="G46" s="615"/>
      <c r="H46" s="615"/>
      <c r="I46" s="615"/>
      <c r="J46" s="615"/>
      <c r="K46" s="615"/>
      <c r="L46" s="615"/>
      <c r="M46" s="615"/>
      <c r="N46" s="615"/>
      <c r="O46" s="615"/>
      <c r="P46" s="615"/>
      <c r="Q46" s="615"/>
      <c r="R46" s="615"/>
      <c r="S46" s="615"/>
      <c r="T46" s="615"/>
      <c r="U46" s="615"/>
      <c r="V46" s="615"/>
      <c r="W46" s="615"/>
      <c r="X46" s="615"/>
      <c r="Y46" s="615"/>
      <c r="Z46" s="615"/>
      <c r="AA46" s="616"/>
      <c r="AB46" s="614" t="s">
        <v>469</v>
      </c>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6"/>
      <c r="BD46" s="614" t="s">
        <v>326</v>
      </c>
      <c r="BE46" s="615"/>
      <c r="BF46" s="615"/>
      <c r="BG46" s="615"/>
      <c r="BH46" s="615"/>
      <c r="BI46" s="615"/>
      <c r="BJ46" s="615"/>
      <c r="BK46" s="615"/>
      <c r="BL46" s="615"/>
      <c r="BM46" s="615"/>
      <c r="BN46" s="615"/>
      <c r="BO46" s="615"/>
      <c r="BP46" s="615"/>
      <c r="BQ46" s="615"/>
      <c r="BR46" s="615"/>
      <c r="BS46" s="616"/>
    </row>
    <row r="47" spans="1:71" ht="12.75">
      <c r="A47" s="614" t="s">
        <v>126</v>
      </c>
      <c r="B47" s="615"/>
      <c r="C47" s="616"/>
      <c r="D47" s="614"/>
      <c r="E47" s="615"/>
      <c r="F47" s="615"/>
      <c r="G47" s="615"/>
      <c r="H47" s="615"/>
      <c r="I47" s="615"/>
      <c r="J47" s="615"/>
      <c r="K47" s="615"/>
      <c r="L47" s="615"/>
      <c r="M47" s="615"/>
      <c r="N47" s="615"/>
      <c r="O47" s="615"/>
      <c r="P47" s="615"/>
      <c r="Q47" s="615"/>
      <c r="R47" s="615"/>
      <c r="S47" s="615"/>
      <c r="T47" s="615"/>
      <c r="U47" s="615"/>
      <c r="V47" s="615"/>
      <c r="W47" s="615"/>
      <c r="X47" s="615"/>
      <c r="Y47" s="615"/>
      <c r="Z47" s="615"/>
      <c r="AA47" s="616"/>
      <c r="AB47" s="614"/>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6"/>
      <c r="BD47" s="863"/>
      <c r="BE47" s="888"/>
      <c r="BF47" s="888"/>
      <c r="BG47" s="888"/>
      <c r="BH47" s="888"/>
      <c r="BI47" s="888"/>
      <c r="BJ47" s="888"/>
      <c r="BK47" s="888"/>
      <c r="BL47" s="888"/>
      <c r="BM47" s="888"/>
      <c r="BN47" s="888"/>
      <c r="BO47" s="888"/>
      <c r="BP47" s="888"/>
      <c r="BQ47" s="888"/>
      <c r="BR47" s="888"/>
      <c r="BS47" s="889"/>
    </row>
    <row r="48" spans="1:71" ht="12.75" customHeight="1">
      <c r="A48" s="803" t="s">
        <v>127</v>
      </c>
      <c r="B48" s="804"/>
      <c r="C48" s="804"/>
      <c r="D48" s="804"/>
      <c r="E48" s="804"/>
      <c r="F48" s="804"/>
      <c r="G48" s="804"/>
      <c r="H48" s="804"/>
      <c r="I48" s="804"/>
      <c r="J48" s="804"/>
      <c r="K48" s="804"/>
      <c r="L48" s="804"/>
      <c r="M48" s="804"/>
      <c r="N48" s="804"/>
      <c r="O48" s="804"/>
      <c r="P48" s="804"/>
      <c r="Q48" s="804"/>
      <c r="R48" s="804"/>
      <c r="S48" s="804"/>
      <c r="T48" s="804"/>
      <c r="U48" s="804"/>
      <c r="V48" s="804"/>
      <c r="W48" s="804"/>
      <c r="X48" s="804"/>
      <c r="Y48" s="804"/>
      <c r="Z48" s="804"/>
      <c r="AA48" s="805"/>
      <c r="AB48" s="803"/>
      <c r="AC48" s="804"/>
      <c r="AD48" s="804"/>
      <c r="AE48" s="804"/>
      <c r="AF48" s="804"/>
      <c r="AG48" s="804"/>
      <c r="AH48" s="804"/>
      <c r="AI48" s="804"/>
      <c r="AJ48" s="804"/>
      <c r="AK48" s="804"/>
      <c r="AL48" s="804"/>
      <c r="AM48" s="804"/>
      <c r="AN48" s="804"/>
      <c r="AO48" s="804"/>
      <c r="AP48" s="804"/>
      <c r="AQ48" s="804"/>
      <c r="AR48" s="804"/>
      <c r="AS48" s="804"/>
      <c r="AT48" s="804"/>
      <c r="AU48" s="804"/>
      <c r="AV48" s="804"/>
      <c r="AW48" s="804"/>
      <c r="AX48" s="804"/>
      <c r="AY48" s="804"/>
      <c r="AZ48" s="804"/>
      <c r="BA48" s="804"/>
      <c r="BB48" s="804"/>
      <c r="BC48" s="805"/>
      <c r="BD48" s="614"/>
      <c r="BE48" s="615"/>
      <c r="BF48" s="615"/>
      <c r="BG48" s="615"/>
      <c r="BH48" s="615"/>
      <c r="BI48" s="615"/>
      <c r="BJ48" s="615"/>
      <c r="BK48" s="615"/>
      <c r="BL48" s="615"/>
      <c r="BM48" s="615"/>
      <c r="BN48" s="615"/>
      <c r="BO48" s="615"/>
      <c r="BP48" s="615"/>
      <c r="BQ48" s="615"/>
      <c r="BR48" s="615"/>
      <c r="BS48" s="616"/>
    </row>
    <row r="49" spans="1:71" ht="12.75" customHeight="1">
      <c r="A49" s="803" t="s">
        <v>128</v>
      </c>
      <c r="B49" s="804"/>
      <c r="C49" s="804"/>
      <c r="D49" s="804"/>
      <c r="E49" s="804"/>
      <c r="F49" s="804"/>
      <c r="G49" s="804"/>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4"/>
      <c r="AY49" s="804"/>
      <c r="AZ49" s="804"/>
      <c r="BA49" s="804"/>
      <c r="BB49" s="804"/>
      <c r="BC49" s="805"/>
      <c r="BD49" s="614"/>
      <c r="BE49" s="861"/>
      <c r="BF49" s="861"/>
      <c r="BG49" s="861"/>
      <c r="BH49" s="861"/>
      <c r="BI49" s="861"/>
      <c r="BJ49" s="861"/>
      <c r="BK49" s="861"/>
      <c r="BL49" s="861"/>
      <c r="BM49" s="861"/>
      <c r="BN49" s="861"/>
      <c r="BO49" s="861"/>
      <c r="BP49" s="861"/>
      <c r="BQ49" s="861"/>
      <c r="BR49" s="861"/>
      <c r="BS49" s="862"/>
    </row>
    <row r="50" spans="1:71" ht="8.25" customHeight="1">
      <c r="A50" s="843"/>
      <c r="B50" s="843"/>
      <c r="C50" s="843"/>
      <c r="D50" s="843"/>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3"/>
      <c r="AY50" s="843"/>
      <c r="AZ50" s="843"/>
      <c r="BA50" s="843"/>
      <c r="BB50" s="843"/>
      <c r="BC50" s="843"/>
      <c r="BD50" s="843"/>
      <c r="BE50" s="843"/>
      <c r="BF50" s="843"/>
      <c r="BG50" s="843"/>
      <c r="BH50" s="843"/>
      <c r="BI50" s="843"/>
      <c r="BJ50" s="843"/>
      <c r="BK50" s="843"/>
      <c r="BL50" s="843"/>
      <c r="BM50" s="843"/>
      <c r="BN50" s="843"/>
      <c r="BO50" s="843"/>
      <c r="BP50" s="843"/>
      <c r="BQ50" s="843"/>
      <c r="BR50" s="843"/>
      <c r="BS50" s="843"/>
    </row>
    <row r="51" spans="1:71" ht="20.25" customHeight="1">
      <c r="A51" s="867" t="s">
        <v>131</v>
      </c>
      <c r="B51" s="867"/>
      <c r="C51" s="867"/>
      <c r="D51" s="867"/>
      <c r="E51" s="867"/>
      <c r="F51" s="867"/>
      <c r="G51" s="867"/>
      <c r="H51" s="867"/>
      <c r="I51" s="867"/>
      <c r="J51" s="867"/>
      <c r="K51" s="867"/>
      <c r="L51" s="867"/>
      <c r="M51" s="867"/>
      <c r="N51" s="867"/>
      <c r="O51" s="867"/>
      <c r="P51" s="867"/>
      <c r="Q51" s="867"/>
      <c r="R51" s="867"/>
      <c r="S51" s="867"/>
      <c r="T51" s="867"/>
      <c r="U51" s="867"/>
      <c r="V51" s="867"/>
      <c r="W51" s="867"/>
      <c r="X51" s="867"/>
      <c r="Y51" s="867"/>
      <c r="Z51" s="867"/>
      <c r="AA51" s="867"/>
      <c r="AB51" s="867"/>
      <c r="AC51" s="867"/>
      <c r="AD51" s="867"/>
      <c r="AE51" s="867"/>
      <c r="AF51" s="867"/>
      <c r="AG51" s="867"/>
      <c r="AH51" s="867"/>
      <c r="AI51" s="867"/>
      <c r="AJ51" s="867"/>
      <c r="AK51" s="867"/>
      <c r="AL51" s="867"/>
      <c r="AM51" s="867"/>
      <c r="AN51" s="867"/>
      <c r="AO51" s="867"/>
      <c r="AP51" s="867"/>
      <c r="AQ51" s="867"/>
      <c r="AR51" s="867"/>
      <c r="AS51" s="867"/>
      <c r="AT51" s="867"/>
      <c r="AU51" s="867"/>
      <c r="AV51" s="867"/>
      <c r="AW51" s="867"/>
      <c r="AX51" s="867"/>
      <c r="AY51" s="867"/>
      <c r="AZ51" s="867"/>
      <c r="BA51" s="867"/>
      <c r="BB51" s="867"/>
      <c r="BC51" s="867"/>
      <c r="BD51" s="867"/>
      <c r="BE51" s="867"/>
      <c r="BF51" s="867"/>
      <c r="BG51" s="867"/>
      <c r="BH51" s="867"/>
      <c r="BI51" s="867"/>
      <c r="BJ51" s="867"/>
      <c r="BK51" s="867"/>
      <c r="BL51" s="867"/>
      <c r="BM51" s="867"/>
      <c r="BN51" s="867"/>
      <c r="BO51" s="867"/>
      <c r="BP51" s="867"/>
      <c r="BQ51" s="867"/>
      <c r="BR51" s="867"/>
      <c r="BS51" s="867"/>
    </row>
    <row r="52" spans="1:71" s="127" customFormat="1" ht="38.25" customHeight="1">
      <c r="A52" s="756" t="s">
        <v>132</v>
      </c>
      <c r="B52" s="756"/>
      <c r="C52" s="756"/>
      <c r="D52" s="756"/>
      <c r="E52" s="756"/>
      <c r="F52" s="756"/>
      <c r="G52" s="756"/>
      <c r="H52" s="572"/>
      <c r="I52" s="573"/>
      <c r="J52" s="573"/>
      <c r="K52" s="573"/>
      <c r="L52" s="573"/>
      <c r="M52" s="574"/>
      <c r="N52" s="890" t="s">
        <v>133</v>
      </c>
      <c r="O52" s="891"/>
      <c r="P52" s="891"/>
      <c r="Q52" s="891"/>
      <c r="R52" s="891"/>
      <c r="S52" s="891"/>
      <c r="T52" s="891"/>
      <c r="U52" s="891"/>
      <c r="V52" s="891"/>
      <c r="W52" s="891"/>
      <c r="X52" s="891"/>
      <c r="Y52" s="891"/>
      <c r="Z52" s="891"/>
      <c r="AA52" s="891"/>
      <c r="AB52" s="891"/>
      <c r="AC52" s="891"/>
      <c r="AD52" s="891"/>
      <c r="AE52" s="891"/>
      <c r="AF52" s="891"/>
      <c r="AG52" s="891"/>
      <c r="AH52" s="891"/>
      <c r="AI52" s="891"/>
      <c r="AJ52" s="891"/>
      <c r="AK52" s="891"/>
      <c r="AL52" s="891"/>
      <c r="AM52" s="891"/>
      <c r="AN52" s="891"/>
      <c r="AO52" s="891"/>
      <c r="AP52" s="891"/>
      <c r="AQ52" s="891"/>
      <c r="AR52" s="891"/>
      <c r="AS52" s="891"/>
      <c r="AT52" s="891"/>
      <c r="AU52" s="891"/>
      <c r="AV52" s="891"/>
      <c r="AW52" s="891"/>
      <c r="AX52" s="891"/>
      <c r="AY52" s="891"/>
      <c r="AZ52" s="891"/>
      <c r="BA52" s="891"/>
      <c r="BB52" s="891"/>
      <c r="BC52" s="891"/>
      <c r="BD52" s="891"/>
      <c r="BE52" s="891"/>
      <c r="BF52" s="891"/>
      <c r="BG52" s="891"/>
      <c r="BH52" s="891"/>
      <c r="BI52" s="891"/>
      <c r="BJ52" s="891"/>
      <c r="BK52" s="891"/>
      <c r="BL52" s="891"/>
      <c r="BM52" s="891"/>
      <c r="BN52" s="891"/>
      <c r="BO52" s="891"/>
      <c r="BP52" s="891"/>
      <c r="BQ52" s="891"/>
      <c r="BR52" s="891"/>
      <c r="BS52" s="892"/>
    </row>
    <row r="53" spans="1:71" s="127" customFormat="1" ht="24" customHeight="1">
      <c r="A53" s="592" t="s">
        <v>134</v>
      </c>
      <c r="B53" s="592"/>
      <c r="C53" s="592"/>
      <c r="D53" s="592"/>
      <c r="E53" s="592"/>
      <c r="F53" s="592"/>
      <c r="G53" s="592"/>
      <c r="H53" s="592"/>
      <c r="I53" s="592"/>
      <c r="J53" s="592"/>
      <c r="K53" s="592"/>
      <c r="L53" s="592"/>
      <c r="M53" s="592"/>
      <c r="N53" s="893" t="s">
        <v>135</v>
      </c>
      <c r="O53" s="893"/>
      <c r="P53" s="893"/>
      <c r="Q53" s="893"/>
      <c r="R53" s="893"/>
      <c r="S53" s="893"/>
      <c r="T53" s="893"/>
      <c r="U53" s="893"/>
      <c r="V53" s="893"/>
      <c r="W53" s="893"/>
      <c r="X53" s="893"/>
      <c r="Y53" s="893"/>
      <c r="Z53" s="893"/>
      <c r="AA53" s="893"/>
      <c r="AB53" s="893"/>
      <c r="AC53" s="893"/>
      <c r="AD53" s="893"/>
      <c r="AE53" s="893"/>
      <c r="AF53" s="893"/>
      <c r="AG53" s="893"/>
      <c r="AH53" s="893"/>
      <c r="AI53" s="893"/>
      <c r="AJ53" s="893"/>
      <c r="AK53" s="893"/>
      <c r="AL53" s="893"/>
      <c r="AM53" s="893"/>
      <c r="AN53" s="893"/>
      <c r="AO53" s="893"/>
      <c r="AP53" s="893"/>
      <c r="AQ53" s="893"/>
      <c r="AR53" s="893"/>
      <c r="AS53" s="893"/>
      <c r="AT53" s="893"/>
      <c r="AU53" s="893"/>
      <c r="AV53" s="893"/>
      <c r="AW53" s="893"/>
      <c r="AX53" s="893"/>
      <c r="AY53" s="893"/>
      <c r="AZ53" s="893"/>
      <c r="BA53" s="893"/>
      <c r="BB53" s="893"/>
      <c r="BC53" s="893"/>
      <c r="BD53" s="893"/>
      <c r="BE53" s="893"/>
      <c r="BF53" s="893"/>
      <c r="BG53" s="893"/>
      <c r="BH53" s="893"/>
      <c r="BI53" s="893"/>
      <c r="BJ53" s="893"/>
      <c r="BK53" s="893"/>
      <c r="BL53" s="893"/>
      <c r="BM53" s="893"/>
      <c r="BN53" s="893"/>
      <c r="BO53" s="893"/>
      <c r="BP53" s="893"/>
      <c r="BQ53" s="893"/>
      <c r="BR53" s="893"/>
      <c r="BS53" s="893"/>
    </row>
    <row r="54" spans="1:71" s="127" customFormat="1" ht="56.25" customHeight="1">
      <c r="A54" s="592" t="s">
        <v>136</v>
      </c>
      <c r="B54" s="592"/>
      <c r="C54" s="592"/>
      <c r="D54" s="592"/>
      <c r="E54" s="592"/>
      <c r="F54" s="592"/>
      <c r="G54" s="592"/>
      <c r="H54" s="614"/>
      <c r="I54" s="615"/>
      <c r="J54" s="615"/>
      <c r="K54" s="615"/>
      <c r="L54" s="615"/>
      <c r="M54" s="616"/>
      <c r="N54" s="893" t="s">
        <v>137</v>
      </c>
      <c r="O54" s="893"/>
      <c r="P54" s="893"/>
      <c r="Q54" s="893"/>
      <c r="R54" s="893"/>
      <c r="S54" s="893"/>
      <c r="T54" s="893"/>
      <c r="U54" s="893"/>
      <c r="V54" s="893"/>
      <c r="W54" s="893"/>
      <c r="X54" s="893"/>
      <c r="Y54" s="893"/>
      <c r="Z54" s="893"/>
      <c r="AA54" s="893"/>
      <c r="AB54" s="893"/>
      <c r="AC54" s="893"/>
      <c r="AD54" s="893"/>
      <c r="AE54" s="893"/>
      <c r="AF54" s="893"/>
      <c r="AG54" s="893"/>
      <c r="AH54" s="893"/>
      <c r="AI54" s="893"/>
      <c r="AJ54" s="893"/>
      <c r="AK54" s="893"/>
      <c r="AL54" s="893"/>
      <c r="AM54" s="893"/>
      <c r="AN54" s="893"/>
      <c r="AO54" s="893"/>
      <c r="AP54" s="893"/>
      <c r="AQ54" s="893"/>
      <c r="AR54" s="893"/>
      <c r="AS54" s="893"/>
      <c r="AT54" s="893"/>
      <c r="AU54" s="893"/>
      <c r="AV54" s="893"/>
      <c r="AW54" s="893"/>
      <c r="AX54" s="893"/>
      <c r="AY54" s="893"/>
      <c r="AZ54" s="893"/>
      <c r="BA54" s="893"/>
      <c r="BB54" s="893"/>
      <c r="BC54" s="893"/>
      <c r="BD54" s="893"/>
      <c r="BE54" s="893"/>
      <c r="BF54" s="893"/>
      <c r="BG54" s="893"/>
      <c r="BH54" s="893"/>
      <c r="BI54" s="893"/>
      <c r="BJ54" s="893"/>
      <c r="BK54" s="893"/>
      <c r="BL54" s="893"/>
      <c r="BM54" s="893"/>
      <c r="BN54" s="893"/>
      <c r="BO54" s="893"/>
      <c r="BP54" s="893"/>
      <c r="BQ54" s="893"/>
      <c r="BR54" s="893"/>
      <c r="BS54" s="893"/>
    </row>
    <row r="55" spans="1:71" s="133" customFormat="1" ht="7.5" customHeight="1">
      <c r="A55" s="216"/>
      <c r="B55" s="216"/>
      <c r="C55" s="216"/>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16"/>
      <c r="BG55" s="216"/>
      <c r="BH55" s="216"/>
      <c r="BI55" s="216"/>
      <c r="BJ55" s="216"/>
      <c r="BK55" s="216"/>
      <c r="BL55" s="216"/>
      <c r="BM55" s="242"/>
      <c r="BN55" s="242"/>
      <c r="BO55" s="242"/>
      <c r="BP55" s="242"/>
      <c r="BQ55" s="242"/>
      <c r="BR55" s="242"/>
      <c r="BS55" s="242"/>
    </row>
    <row r="56" spans="1:71" ht="13.5" customHeight="1">
      <c r="A56" s="865" t="s">
        <v>489</v>
      </c>
      <c r="B56" s="865"/>
      <c r="C56" s="865"/>
      <c r="D56" s="865"/>
      <c r="E56" s="865"/>
      <c r="F56" s="865"/>
      <c r="G56" s="865"/>
      <c r="H56" s="865"/>
      <c r="I56" s="865"/>
      <c r="J56" s="865"/>
      <c r="K56" s="865"/>
      <c r="L56" s="865"/>
      <c r="M56" s="865"/>
      <c r="N56" s="865"/>
      <c r="O56" s="28"/>
      <c r="P56" s="28"/>
      <c r="Q56" s="243" t="s">
        <v>257</v>
      </c>
      <c r="R56" s="28"/>
      <c r="S56" s="28"/>
      <c r="T56" s="243" t="s">
        <v>257</v>
      </c>
      <c r="U56" s="28"/>
      <c r="V56" s="28"/>
      <c r="W56" s="28"/>
      <c r="X56" s="28"/>
      <c r="Y56" s="216"/>
      <c r="Z56" s="869" t="s">
        <v>138</v>
      </c>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69"/>
      <c r="AY56" s="869"/>
      <c r="AZ56" s="869"/>
      <c r="BA56" s="869"/>
      <c r="BB56" s="869"/>
      <c r="BC56" s="869"/>
      <c r="BD56" s="869"/>
      <c r="BE56" s="869"/>
      <c r="BF56" s="869"/>
      <c r="BG56" s="869"/>
      <c r="BH56" s="869"/>
      <c r="BI56" s="869"/>
      <c r="BJ56" s="869"/>
      <c r="BK56" s="869"/>
      <c r="BL56" s="869"/>
      <c r="BM56" s="869"/>
      <c r="BN56" s="869"/>
      <c r="BO56" s="869"/>
      <c r="BP56" s="869"/>
      <c r="BQ56" s="869"/>
      <c r="BR56" s="869"/>
      <c r="BS56" s="869"/>
    </row>
    <row r="57" spans="1:71" ht="8.25" customHeight="1">
      <c r="A57" s="216"/>
      <c r="B57" s="216"/>
      <c r="C57" s="216"/>
      <c r="D57" s="216"/>
      <c r="E57" s="216"/>
      <c r="F57" s="216"/>
      <c r="G57" s="216"/>
      <c r="H57" s="216"/>
      <c r="I57" s="216"/>
      <c r="J57" s="216"/>
      <c r="K57" s="216"/>
      <c r="L57" s="216"/>
      <c r="M57" s="216"/>
      <c r="N57" s="216"/>
      <c r="O57" s="244"/>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row>
    <row r="58" spans="1:72" s="107" customFormat="1" ht="24" customHeight="1">
      <c r="A58" s="306" t="s">
        <v>495</v>
      </c>
      <c r="B58" s="306"/>
      <c r="C58" s="306"/>
      <c r="D58" s="306"/>
      <c r="E58" s="306"/>
      <c r="F58" s="306"/>
      <c r="G58" s="306"/>
      <c r="H58" s="306"/>
      <c r="I58" s="306"/>
      <c r="J58" s="306"/>
      <c r="K58" s="306"/>
      <c r="L58" s="306"/>
      <c r="M58" s="306"/>
      <c r="N58" s="306"/>
      <c r="O58" s="306"/>
      <c r="P58" s="306"/>
      <c r="Q58" s="306"/>
      <c r="R58" s="306"/>
      <c r="S58" s="306"/>
      <c r="T58" s="2"/>
      <c r="U58" s="2"/>
      <c r="V58" s="2"/>
      <c r="W58" s="2"/>
      <c r="X58" s="2"/>
      <c r="Y58" s="2"/>
      <c r="Z58" s="154"/>
      <c r="AA58" s="154"/>
      <c r="AB58" s="154"/>
      <c r="AC58" s="655"/>
      <c r="AD58" s="655"/>
      <c r="AE58" s="655"/>
      <c r="AF58" s="655"/>
      <c r="AG58" s="655"/>
      <c r="AH58" s="655"/>
      <c r="AI58" s="655"/>
      <c r="AJ58" s="655"/>
      <c r="AK58" s="655"/>
      <c r="AL58" s="655"/>
      <c r="AM58" s="655"/>
      <c r="AN58" s="655"/>
      <c r="AO58" s="655"/>
      <c r="AP58" s="655"/>
      <c r="AQ58" s="655"/>
      <c r="AR58" s="655"/>
      <c r="AS58" s="655"/>
      <c r="AT58" s="655"/>
      <c r="AU58" s="655"/>
      <c r="AV58" s="655"/>
      <c r="AW58" s="655"/>
      <c r="AX58" s="655"/>
      <c r="AY58" s="655"/>
      <c r="AZ58" s="655"/>
      <c r="BA58" s="655"/>
      <c r="BB58" s="655"/>
      <c r="BC58" s="655"/>
      <c r="BD58" s="655"/>
      <c r="BE58" s="655"/>
      <c r="BF58" s="655"/>
      <c r="BG58" s="655"/>
      <c r="BM58" s="168"/>
      <c r="BN58" s="168"/>
      <c r="BO58" s="168"/>
      <c r="BP58" s="168"/>
      <c r="BT58" s="169"/>
    </row>
    <row r="59" spans="1:70" s="107" customFormat="1" ht="11.25" customHeight="1">
      <c r="A59" s="108"/>
      <c r="C59" s="170"/>
      <c r="O59" s="12"/>
      <c r="P59" s="12"/>
      <c r="Q59" s="12"/>
      <c r="R59" s="12"/>
      <c r="T59" s="302" t="s">
        <v>258</v>
      </c>
      <c r="U59" s="302"/>
      <c r="V59" s="302"/>
      <c r="W59" s="302"/>
      <c r="X59" s="302"/>
      <c r="Y59" s="302"/>
      <c r="Z59" s="302"/>
      <c r="AA59" s="302"/>
      <c r="AB59" s="302"/>
      <c r="AC59" s="441" t="s">
        <v>259</v>
      </c>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J59" s="550" t="s">
        <v>496</v>
      </c>
      <c r="BK59" s="551"/>
      <c r="BL59" s="551"/>
      <c r="BM59" s="551"/>
      <c r="BN59" s="551"/>
      <c r="BO59" s="551"/>
      <c r="BP59" s="551"/>
      <c r="BQ59" s="551"/>
      <c r="BR59" s="552"/>
    </row>
    <row r="60" spans="1:70" s="107" customFormat="1" ht="21" customHeight="1">
      <c r="A60" s="303" t="s">
        <v>524</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17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J60" s="553"/>
      <c r="BK60" s="554"/>
      <c r="BL60" s="554"/>
      <c r="BM60" s="554"/>
      <c r="BN60" s="554"/>
      <c r="BO60" s="554"/>
      <c r="BP60" s="554"/>
      <c r="BQ60" s="554"/>
      <c r="BR60" s="555"/>
    </row>
    <row r="61" spans="1:70" s="107" customFormat="1" ht="5.25" customHeight="1">
      <c r="A61" s="531"/>
      <c r="B61" s="531"/>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531"/>
      <c r="BD61" s="531"/>
      <c r="BE61" s="531"/>
      <c r="BF61" s="531"/>
      <c r="BG61" s="531"/>
      <c r="BJ61" s="553"/>
      <c r="BK61" s="554"/>
      <c r="BL61" s="554"/>
      <c r="BM61" s="554"/>
      <c r="BN61" s="554"/>
      <c r="BO61" s="554"/>
      <c r="BP61" s="554"/>
      <c r="BQ61" s="554"/>
      <c r="BR61" s="555"/>
    </row>
    <row r="62" spans="1:70" s="107" customFormat="1" ht="22.5" customHeight="1">
      <c r="A62" s="306" t="s">
        <v>497</v>
      </c>
      <c r="B62" s="306"/>
      <c r="C62" s="306"/>
      <c r="D62" s="306"/>
      <c r="E62" s="306"/>
      <c r="F62" s="306"/>
      <c r="G62" s="306"/>
      <c r="H62" s="306"/>
      <c r="I62" s="306"/>
      <c r="J62" s="306"/>
      <c r="K62" s="306"/>
      <c r="L62" s="306"/>
      <c r="M62" s="306"/>
      <c r="N62" s="306"/>
      <c r="O62" s="306"/>
      <c r="P62" s="306"/>
      <c r="Q62" s="306"/>
      <c r="R62" s="306"/>
      <c r="S62" s="306"/>
      <c r="T62" s="2"/>
      <c r="U62" s="2"/>
      <c r="V62" s="2"/>
      <c r="W62" s="2"/>
      <c r="X62" s="2"/>
      <c r="Y62" s="2"/>
      <c r="Z62" s="154"/>
      <c r="AA62" s="154"/>
      <c r="AB62" s="154"/>
      <c r="AC62" s="655"/>
      <c r="AD62" s="655"/>
      <c r="AE62" s="655"/>
      <c r="AF62" s="655"/>
      <c r="AG62" s="655"/>
      <c r="AH62" s="655"/>
      <c r="AI62" s="655"/>
      <c r="AJ62" s="655"/>
      <c r="AK62" s="655"/>
      <c r="AL62" s="655"/>
      <c r="AM62" s="655"/>
      <c r="AN62" s="655"/>
      <c r="AO62" s="655"/>
      <c r="AP62" s="655"/>
      <c r="AQ62" s="655"/>
      <c r="AR62" s="655"/>
      <c r="AS62" s="655"/>
      <c r="AT62" s="655"/>
      <c r="AU62" s="655"/>
      <c r="AV62" s="655"/>
      <c r="AW62" s="655"/>
      <c r="AX62" s="655"/>
      <c r="AY62" s="655"/>
      <c r="AZ62" s="655"/>
      <c r="BA62" s="655"/>
      <c r="BB62" s="655"/>
      <c r="BC62" s="655"/>
      <c r="BD62" s="655"/>
      <c r="BE62" s="655"/>
      <c r="BF62" s="655"/>
      <c r="BG62" s="655"/>
      <c r="BJ62" s="553"/>
      <c r="BK62" s="554"/>
      <c r="BL62" s="554"/>
      <c r="BM62" s="554"/>
      <c r="BN62" s="554"/>
      <c r="BO62" s="554"/>
      <c r="BP62" s="554"/>
      <c r="BQ62" s="554"/>
      <c r="BR62" s="555"/>
    </row>
    <row r="63" spans="1:70" s="107" customFormat="1" ht="11.25" customHeight="1">
      <c r="A63" s="108"/>
      <c r="C63" s="170"/>
      <c r="O63" s="12"/>
      <c r="P63" s="12"/>
      <c r="Q63" s="12"/>
      <c r="R63" s="12"/>
      <c r="T63" s="302" t="s">
        <v>258</v>
      </c>
      <c r="U63" s="302"/>
      <c r="V63" s="302"/>
      <c r="W63" s="302"/>
      <c r="X63" s="302"/>
      <c r="Y63" s="302"/>
      <c r="Z63" s="302"/>
      <c r="AA63" s="302"/>
      <c r="AB63" s="302"/>
      <c r="AC63" s="441" t="s">
        <v>259</v>
      </c>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1"/>
      <c r="BF63" s="441"/>
      <c r="BG63" s="441"/>
      <c r="BJ63" s="556"/>
      <c r="BK63" s="557"/>
      <c r="BL63" s="557"/>
      <c r="BM63" s="557"/>
      <c r="BN63" s="557"/>
      <c r="BO63" s="557"/>
      <c r="BP63" s="557"/>
      <c r="BQ63" s="557"/>
      <c r="BR63" s="558"/>
    </row>
    <row r="64" spans="1:68" s="107" customFormat="1" ht="23.25" customHeight="1">
      <c r="A64" s="303" t="s">
        <v>524</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77"/>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L64" s="168"/>
      <c r="BM64" s="168"/>
      <c r="BN64" s="168"/>
      <c r="BO64" s="168"/>
      <c r="BP64" s="168"/>
    </row>
    <row r="65" spans="1:68" s="107" customFormat="1" ht="6"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L65" s="168"/>
      <c r="BM65" s="168"/>
      <c r="BN65" s="168"/>
      <c r="BO65" s="168"/>
      <c r="BP65" s="168"/>
    </row>
    <row r="66" spans="1:71" s="107" customFormat="1" ht="30" customHeight="1">
      <c r="A66" s="416" t="s">
        <v>5</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7"/>
      <c r="BN66" s="417"/>
      <c r="BO66" s="417"/>
      <c r="BP66" s="417"/>
      <c r="BQ66" s="417"/>
      <c r="BR66" s="417"/>
      <c r="BS66" s="417"/>
    </row>
    <row r="67" ht="12.75" customHeight="1">
      <c r="A67" s="7"/>
    </row>
    <row r="68" ht="12.75" customHeight="1">
      <c r="A68" s="7"/>
    </row>
    <row r="69" spans="1:61" ht="12.75" customHeight="1">
      <c r="A69" s="7"/>
      <c r="BI69" s="7"/>
    </row>
  </sheetData>
  <sheetProtection/>
  <mergeCells count="182">
    <mergeCell ref="AB46:BC46"/>
    <mergeCell ref="BD46:BS46"/>
    <mergeCell ref="D46:AA46"/>
    <mergeCell ref="A43:BC43"/>
    <mergeCell ref="D45:AA45"/>
    <mergeCell ref="AB45:BC45"/>
    <mergeCell ref="BD45:BS45"/>
    <mergeCell ref="BD43:BS43"/>
    <mergeCell ref="A42:AA42"/>
    <mergeCell ref="AB40:BC40"/>
    <mergeCell ref="BD40:BS40"/>
    <mergeCell ref="D41:AA41"/>
    <mergeCell ref="AB41:BC41"/>
    <mergeCell ref="BD41:BS41"/>
    <mergeCell ref="A40:C40"/>
    <mergeCell ref="D40:AA40"/>
    <mergeCell ref="A41:C41"/>
    <mergeCell ref="BQ13:BS13"/>
    <mergeCell ref="AX2:BS3"/>
    <mergeCell ref="AX1:BR1"/>
    <mergeCell ref="A47:C47"/>
    <mergeCell ref="D39:AA39"/>
    <mergeCell ref="A10:D10"/>
    <mergeCell ref="E10:BP10"/>
    <mergeCell ref="BQ10:BS10"/>
    <mergeCell ref="A11:D11"/>
    <mergeCell ref="BD42:BS42"/>
    <mergeCell ref="H52:M52"/>
    <mergeCell ref="N52:BS52"/>
    <mergeCell ref="A54:G54"/>
    <mergeCell ref="H53:M53"/>
    <mergeCell ref="N54:BS54"/>
    <mergeCell ref="N53:BS53"/>
    <mergeCell ref="A53:G53"/>
    <mergeCell ref="H54:M54"/>
    <mergeCell ref="BD34:BS34"/>
    <mergeCell ref="A49:BC49"/>
    <mergeCell ref="BD49:BS49"/>
    <mergeCell ref="AB47:BC47"/>
    <mergeCell ref="BD47:BS47"/>
    <mergeCell ref="A48:AA48"/>
    <mergeCell ref="AB48:BC48"/>
    <mergeCell ref="BD48:BS48"/>
    <mergeCell ref="D47:AA47"/>
    <mergeCell ref="AB42:BC42"/>
    <mergeCell ref="A66:BS66"/>
    <mergeCell ref="BK6:BL6"/>
    <mergeCell ref="BF6:BJ6"/>
    <mergeCell ref="AI17:AK17"/>
    <mergeCell ref="A38:BS38"/>
    <mergeCell ref="A39:C39"/>
    <mergeCell ref="AB39:BC39"/>
    <mergeCell ref="BD39:BS39"/>
    <mergeCell ref="A31:BS31"/>
    <mergeCell ref="A33:C33"/>
    <mergeCell ref="BM5:BS5"/>
    <mergeCell ref="AO15:AQ15"/>
    <mergeCell ref="AY15:BF15"/>
    <mergeCell ref="AF16:AQ16"/>
    <mergeCell ref="AY16:BF16"/>
    <mergeCell ref="E8:BP8"/>
    <mergeCell ref="BQ8:BS8"/>
    <mergeCell ref="E9:BP9"/>
    <mergeCell ref="BQ9:BS9"/>
    <mergeCell ref="E12:BP12"/>
    <mergeCell ref="BK5:BL5"/>
    <mergeCell ref="BN17:BP17"/>
    <mergeCell ref="BN18:BS18"/>
    <mergeCell ref="B14:BS14"/>
    <mergeCell ref="BF5:BJ5"/>
    <mergeCell ref="BF7:BJ7"/>
    <mergeCell ref="BM6:BS6"/>
    <mergeCell ref="BN16:BS16"/>
    <mergeCell ref="E11:BP11"/>
    <mergeCell ref="BQ11:BS11"/>
    <mergeCell ref="A17:D17"/>
    <mergeCell ref="BQ17:BS17"/>
    <mergeCell ref="BM7:BS7"/>
    <mergeCell ref="BK7:BL7"/>
    <mergeCell ref="A8:D8"/>
    <mergeCell ref="A9:D9"/>
    <mergeCell ref="A12:D12"/>
    <mergeCell ref="BQ12:BS12"/>
    <mergeCell ref="A13:D13"/>
    <mergeCell ref="E13:BP13"/>
    <mergeCell ref="E15:Z15"/>
    <mergeCell ref="AF18:AQ18"/>
    <mergeCell ref="A4:U4"/>
    <mergeCell ref="A1:AB3"/>
    <mergeCell ref="AL17:AN17"/>
    <mergeCell ref="E6:BE7"/>
    <mergeCell ref="A5:D7"/>
    <mergeCell ref="E5:BE5"/>
    <mergeCell ref="AO17:AQ17"/>
    <mergeCell ref="A15:D15"/>
    <mergeCell ref="BQ15:BS15"/>
    <mergeCell ref="AF15:AH15"/>
    <mergeCell ref="AL15:AN15"/>
    <mergeCell ref="AI15:AK15"/>
    <mergeCell ref="BN15:BP15"/>
    <mergeCell ref="E17:Z17"/>
    <mergeCell ref="AF17:AH17"/>
    <mergeCell ref="AY18:BF18"/>
    <mergeCell ref="AY17:BF17"/>
    <mergeCell ref="BI30:BS30"/>
    <mergeCell ref="A44:BS44"/>
    <mergeCell ref="Z56:BS56"/>
    <mergeCell ref="A52:G52"/>
    <mergeCell ref="A34:C34"/>
    <mergeCell ref="BN32:BS32"/>
    <mergeCell ref="AB33:BC33"/>
    <mergeCell ref="BD33:BS33"/>
    <mergeCell ref="D34:AA34"/>
    <mergeCell ref="AB34:BC34"/>
    <mergeCell ref="D33:AA33"/>
    <mergeCell ref="AM64:AO64"/>
    <mergeCell ref="A35:C35"/>
    <mergeCell ref="D35:AA35"/>
    <mergeCell ref="A46:C46"/>
    <mergeCell ref="A45:C45"/>
    <mergeCell ref="A51:BS51"/>
    <mergeCell ref="A50:BS50"/>
    <mergeCell ref="A64:AB64"/>
    <mergeCell ref="AV64:AX64"/>
    <mergeCell ref="BE64:BG64"/>
    <mergeCell ref="AP64:AR64"/>
    <mergeCell ref="AS64:AU64"/>
    <mergeCell ref="A56:N56"/>
    <mergeCell ref="AY64:BA64"/>
    <mergeCell ref="BB64:BD64"/>
    <mergeCell ref="A62:S62"/>
    <mergeCell ref="AC62:BG62"/>
    <mergeCell ref="T63:AB63"/>
    <mergeCell ref="AC63:BG63"/>
    <mergeCell ref="AP60:AR60"/>
    <mergeCell ref="AS60:AU60"/>
    <mergeCell ref="AV60:AX60"/>
    <mergeCell ref="AD64:AF64"/>
    <mergeCell ref="AG64:AI64"/>
    <mergeCell ref="AJ64:AL64"/>
    <mergeCell ref="BJ59:BR63"/>
    <mergeCell ref="A60:AB60"/>
    <mergeCell ref="AD60:AF60"/>
    <mergeCell ref="AG60:AI60"/>
    <mergeCell ref="AJ60:AL60"/>
    <mergeCell ref="AY60:BA60"/>
    <mergeCell ref="BB60:BD60"/>
    <mergeCell ref="BE60:BG60"/>
    <mergeCell ref="A61:BG61"/>
    <mergeCell ref="AM60:AO60"/>
    <mergeCell ref="A58:S58"/>
    <mergeCell ref="AC58:BG58"/>
    <mergeCell ref="T59:AB59"/>
    <mergeCell ref="AC59:BG59"/>
    <mergeCell ref="A37:AA37"/>
    <mergeCell ref="AB37:BC37"/>
    <mergeCell ref="BD37:BS37"/>
    <mergeCell ref="AB35:BC35"/>
    <mergeCell ref="BD35:BS35"/>
    <mergeCell ref="A36:AA36"/>
    <mergeCell ref="AB36:BC36"/>
    <mergeCell ref="BD36:BS36"/>
    <mergeCell ref="A19:D22"/>
    <mergeCell ref="E19:N22"/>
    <mergeCell ref="P19:BR19"/>
    <mergeCell ref="BS19:BT19"/>
    <mergeCell ref="P20:BR20"/>
    <mergeCell ref="BS20:BT20"/>
    <mergeCell ref="P21:BR21"/>
    <mergeCell ref="BS21:BT21"/>
    <mergeCell ref="P22:BR22"/>
    <mergeCell ref="BS22:BT22"/>
    <mergeCell ref="A29:D29"/>
    <mergeCell ref="E29:BD29"/>
    <mergeCell ref="BI29:BT29"/>
    <mergeCell ref="E23:BS23"/>
    <mergeCell ref="A25:D25"/>
    <mergeCell ref="E25:BD25"/>
    <mergeCell ref="BI25:BT25"/>
    <mergeCell ref="A27:D27"/>
    <mergeCell ref="E27:BD27"/>
    <mergeCell ref="BI27:BT27"/>
  </mergeCells>
  <printOptions horizontalCentered="1"/>
  <pageMargins left="0.2362204724409449" right="0.2362204724409449" top="0.2362204724409449" bottom="0.2362204724409449" header="0" footer="0"/>
  <pageSetup blackAndWhite="1" horizontalDpi="600" verticalDpi="600" orientation="portrait" paperSize="9" scale="70" r:id="rId2"/>
  <ignoredErrors>
    <ignoredError sqref="A5 A15 A17 BF5:BF7" numberStoredAsText="1"/>
  </ignoredErrors>
  <drawing r:id="rId1"/>
</worksheet>
</file>

<file path=xl/worksheets/sheet8.xml><?xml version="1.0" encoding="utf-8"?>
<worksheet xmlns="http://schemas.openxmlformats.org/spreadsheetml/2006/main" xmlns:r="http://schemas.openxmlformats.org/officeDocument/2006/relationships">
  <dimension ref="A1:CN104"/>
  <sheetViews>
    <sheetView showGridLines="0" view="pageBreakPreview" zoomScaleSheetLayoutView="100" zoomScalePageLayoutView="0" workbookViewId="0" topLeftCell="A92">
      <selection activeCell="D3" sqref="D3"/>
    </sheetView>
  </sheetViews>
  <sheetFormatPr defaultColWidth="1.5" defaultRowHeight="12.75" customHeight="1"/>
  <cols>
    <col min="1" max="15" width="1.5" style="107" customWidth="1"/>
    <col min="16" max="16" width="4.83203125" style="107" customWidth="1"/>
    <col min="17" max="54" width="1.5" style="107" customWidth="1"/>
    <col min="55" max="55" width="3" style="107" customWidth="1"/>
    <col min="56" max="63" width="1.5" style="107" customWidth="1"/>
    <col min="64" max="64" width="3.66015625" style="107" customWidth="1"/>
    <col min="65" max="70" width="1.5" style="107" customWidth="1"/>
    <col min="71" max="71" width="5.66015625" style="107" customWidth="1"/>
    <col min="72" max="74" width="1.5" style="107" customWidth="1"/>
    <col min="75" max="75" width="1.3359375" style="107" customWidth="1"/>
    <col min="76" max="82" width="1.5" style="107" customWidth="1"/>
    <col min="83" max="83" width="2" style="107" customWidth="1"/>
    <col min="84" max="84" width="2.33203125" style="107" customWidth="1"/>
    <col min="85" max="89" width="1.5" style="107" customWidth="1"/>
    <col min="90" max="90" width="2.33203125" style="107" customWidth="1"/>
    <col min="91" max="16384" width="1.5" style="107" customWidth="1"/>
  </cols>
  <sheetData>
    <row r="1" spans="1:71" ht="20.25" customHeight="1">
      <c r="A1" s="915" t="s">
        <v>310</v>
      </c>
      <c r="B1" s="916"/>
      <c r="C1" s="916"/>
      <c r="D1" s="916"/>
      <c r="E1" s="916"/>
      <c r="F1" s="916"/>
      <c r="G1" s="916"/>
      <c r="H1" s="916"/>
      <c r="I1" s="916"/>
      <c r="J1" s="916"/>
      <c r="K1" s="916"/>
      <c r="L1" s="916"/>
      <c r="M1" s="916"/>
      <c r="N1" s="916"/>
      <c r="O1" s="916"/>
      <c r="P1" s="916"/>
      <c r="Q1" s="916"/>
      <c r="R1" s="916"/>
      <c r="S1" s="916"/>
      <c r="T1" s="916"/>
      <c r="U1" s="916"/>
      <c r="V1" s="916"/>
      <c r="W1" s="916"/>
      <c r="X1" s="916"/>
      <c r="Y1" s="916"/>
      <c r="Z1" s="916"/>
      <c r="AA1" s="917"/>
      <c r="AU1" s="245"/>
      <c r="AV1" s="245"/>
      <c r="AW1" s="245"/>
      <c r="AX1" s="245"/>
      <c r="AY1" s="531" t="s">
        <v>139</v>
      </c>
      <c r="AZ1" s="531"/>
      <c r="BA1" s="531"/>
      <c r="BB1" s="531"/>
      <c r="BC1" s="531"/>
      <c r="BD1" s="531"/>
      <c r="BE1" s="531"/>
      <c r="BF1" s="531"/>
      <c r="BG1" s="531"/>
      <c r="BH1" s="531"/>
      <c r="BI1" s="531"/>
      <c r="BJ1" s="531"/>
      <c r="BK1" s="531"/>
      <c r="BL1" s="531"/>
      <c r="BM1" s="531"/>
      <c r="BN1" s="531"/>
      <c r="BO1" s="531"/>
      <c r="BP1" s="531"/>
      <c r="BQ1" s="531"/>
      <c r="BR1" s="531"/>
      <c r="BS1" s="531"/>
    </row>
    <row r="2" spans="1:71" ht="21.75" customHeight="1">
      <c r="A2" s="918" t="s">
        <v>140</v>
      </c>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20"/>
      <c r="AU2" s="246"/>
      <c r="AV2" s="246"/>
      <c r="AW2" s="246"/>
      <c r="AX2" s="246"/>
      <c r="AY2" s="897" t="s">
        <v>8</v>
      </c>
      <c r="AZ2" s="897"/>
      <c r="BA2" s="897"/>
      <c r="BB2" s="897"/>
      <c r="BC2" s="897"/>
      <c r="BD2" s="897"/>
      <c r="BE2" s="897"/>
      <c r="BF2" s="897"/>
      <c r="BG2" s="897"/>
      <c r="BH2" s="897"/>
      <c r="BI2" s="897"/>
      <c r="BJ2" s="897"/>
      <c r="BK2" s="897"/>
      <c r="BL2" s="897"/>
      <c r="BM2" s="897"/>
      <c r="BN2" s="897"/>
      <c r="BO2" s="897"/>
      <c r="BP2" s="897"/>
      <c r="BQ2" s="897"/>
      <c r="BR2" s="897"/>
      <c r="BS2" s="897"/>
    </row>
    <row r="3" spans="46:71" ht="14.25" customHeight="1">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row>
    <row r="4" spans="1:71" ht="12.75" customHeight="1">
      <c r="A4" s="651" t="s">
        <v>311</v>
      </c>
      <c r="B4" s="651"/>
      <c r="C4" s="651"/>
      <c r="D4" s="651"/>
      <c r="E4" s="924" t="s">
        <v>141</v>
      </c>
      <c r="F4" s="924"/>
      <c r="G4" s="924"/>
      <c r="H4" s="924"/>
      <c r="I4" s="924"/>
      <c r="J4" s="924"/>
      <c r="K4" s="924"/>
      <c r="L4" s="924"/>
      <c r="M4" s="924"/>
      <c r="N4" s="924"/>
      <c r="O4" s="924"/>
      <c r="P4" s="924"/>
      <c r="Q4" s="924"/>
      <c r="R4" s="924"/>
      <c r="S4" s="924"/>
      <c r="T4" s="924"/>
      <c r="U4" s="924"/>
      <c r="V4" s="924"/>
      <c r="W4" s="924"/>
      <c r="X4" s="924"/>
      <c r="Y4" s="924"/>
      <c r="Z4" s="924"/>
      <c r="AA4" s="924"/>
      <c r="AB4" s="924"/>
      <c r="AC4" s="924"/>
      <c r="AD4" s="924"/>
      <c r="AE4" s="924"/>
      <c r="AF4" s="924"/>
      <c r="AG4" s="924"/>
      <c r="AH4" s="924"/>
      <c r="AI4" s="924"/>
      <c r="AJ4" s="924"/>
      <c r="AK4" s="924"/>
      <c r="AL4" s="924"/>
      <c r="AM4" s="924"/>
      <c r="AN4" s="924"/>
      <c r="AO4" s="924"/>
      <c r="AP4" s="924"/>
      <c r="AQ4" s="924"/>
      <c r="AR4" s="924"/>
      <c r="AS4" s="924"/>
      <c r="AT4" s="924"/>
      <c r="AU4" s="924"/>
      <c r="AV4" s="924"/>
      <c r="AW4" s="924"/>
      <c r="AX4" s="924"/>
      <c r="AY4" s="924"/>
      <c r="AZ4" s="925" t="s">
        <v>312</v>
      </c>
      <c r="BA4" s="926"/>
      <c r="BB4" s="927"/>
      <c r="BC4" s="673"/>
      <c r="BD4" s="674"/>
      <c r="BE4" s="675"/>
      <c r="BF4" s="928" t="s">
        <v>11</v>
      </c>
      <c r="BG4" s="928"/>
      <c r="BH4" s="928"/>
      <c r="BI4" s="928"/>
      <c r="BJ4" s="928"/>
      <c r="BK4" s="928"/>
      <c r="BL4" s="928"/>
      <c r="BM4" s="928"/>
      <c r="BN4" s="928"/>
      <c r="BO4" s="928"/>
      <c r="BP4" s="928"/>
      <c r="BQ4" s="928"/>
      <c r="BR4" s="928"/>
      <c r="BS4" s="928"/>
    </row>
    <row r="5" spans="1:71" ht="12.75" customHeight="1">
      <c r="A5" s="651"/>
      <c r="B5" s="651"/>
      <c r="C5" s="651"/>
      <c r="D5" s="651"/>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4"/>
      <c r="AT5" s="924"/>
      <c r="AU5" s="924"/>
      <c r="AV5" s="924"/>
      <c r="AW5" s="924"/>
      <c r="AX5" s="924"/>
      <c r="AY5" s="924"/>
      <c r="AZ5" s="925" t="s">
        <v>313</v>
      </c>
      <c r="BA5" s="926"/>
      <c r="BB5" s="927"/>
      <c r="BC5" s="673"/>
      <c r="BD5" s="674"/>
      <c r="BE5" s="675"/>
      <c r="BF5" s="928" t="s">
        <v>12</v>
      </c>
      <c r="BG5" s="928"/>
      <c r="BH5" s="928"/>
      <c r="BI5" s="928"/>
      <c r="BJ5" s="928"/>
      <c r="BK5" s="928"/>
      <c r="BL5" s="928"/>
      <c r="BM5" s="928"/>
      <c r="BN5" s="928"/>
      <c r="BO5" s="928"/>
      <c r="BP5" s="928"/>
      <c r="BQ5" s="928"/>
      <c r="BR5" s="928"/>
      <c r="BS5" s="928"/>
    </row>
    <row r="6" spans="1:71" ht="21" customHeight="1">
      <c r="A6" s="651"/>
      <c r="B6" s="651"/>
      <c r="C6" s="651"/>
      <c r="D6" s="651"/>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4"/>
      <c r="AY6" s="924"/>
      <c r="AZ6" s="672" t="s">
        <v>13</v>
      </c>
      <c r="BA6" s="634"/>
      <c r="BB6" s="765"/>
      <c r="BC6" s="578"/>
      <c r="BD6" s="582"/>
      <c r="BE6" s="583"/>
      <c r="BF6" s="929" t="s">
        <v>14</v>
      </c>
      <c r="BG6" s="929"/>
      <c r="BH6" s="929"/>
      <c r="BI6" s="929"/>
      <c r="BJ6" s="929"/>
      <c r="BK6" s="929"/>
      <c r="BL6" s="929"/>
      <c r="BM6" s="929"/>
      <c r="BN6" s="929"/>
      <c r="BO6" s="929"/>
      <c r="BP6" s="929"/>
      <c r="BQ6" s="929"/>
      <c r="BR6" s="929"/>
      <c r="BS6" s="929"/>
    </row>
    <row r="7" spans="1:71" ht="9.75" customHeight="1">
      <c r="A7" s="899" t="s">
        <v>430</v>
      </c>
      <c r="B7" s="900"/>
      <c r="C7" s="900"/>
      <c r="D7" s="901"/>
      <c r="E7" s="921" t="s">
        <v>426</v>
      </c>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2"/>
      <c r="AY7" s="922"/>
      <c r="AZ7" s="922"/>
      <c r="BA7" s="922"/>
      <c r="BB7" s="922"/>
      <c r="BC7" s="922"/>
      <c r="BD7" s="922"/>
      <c r="BE7" s="922"/>
      <c r="BF7" s="922"/>
      <c r="BG7" s="922"/>
      <c r="BH7" s="922"/>
      <c r="BI7" s="922"/>
      <c r="BJ7" s="922"/>
      <c r="BK7" s="922"/>
      <c r="BL7" s="922"/>
      <c r="BM7" s="922"/>
      <c r="BN7" s="922"/>
      <c r="BO7" s="922"/>
      <c r="BP7" s="922"/>
      <c r="BQ7" s="922"/>
      <c r="BR7" s="923"/>
      <c r="BS7" s="192"/>
    </row>
    <row r="8" spans="1:71" ht="9.75" customHeight="1">
      <c r="A8" s="899" t="s">
        <v>427</v>
      </c>
      <c r="B8" s="900"/>
      <c r="C8" s="900"/>
      <c r="D8" s="901"/>
      <c r="E8" s="921" t="s">
        <v>425</v>
      </c>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2"/>
      <c r="AY8" s="922"/>
      <c r="AZ8" s="922"/>
      <c r="BA8" s="922"/>
      <c r="BB8" s="922"/>
      <c r="BC8" s="922"/>
      <c r="BD8" s="922"/>
      <c r="BE8" s="922"/>
      <c r="BF8" s="922"/>
      <c r="BG8" s="922"/>
      <c r="BH8" s="922"/>
      <c r="BI8" s="922"/>
      <c r="BJ8" s="922"/>
      <c r="BK8" s="922"/>
      <c r="BL8" s="922"/>
      <c r="BM8" s="922"/>
      <c r="BN8" s="922"/>
      <c r="BO8" s="922"/>
      <c r="BP8" s="922"/>
      <c r="BQ8" s="922"/>
      <c r="BR8" s="923"/>
      <c r="BS8" s="192"/>
    </row>
    <row r="9" spans="1:71" ht="9.75" customHeight="1">
      <c r="A9" s="899" t="s">
        <v>428</v>
      </c>
      <c r="B9" s="900"/>
      <c r="C9" s="900"/>
      <c r="D9" s="901"/>
      <c r="E9" s="921" t="s">
        <v>424</v>
      </c>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22"/>
      <c r="AL9" s="922"/>
      <c r="AM9" s="922"/>
      <c r="AN9" s="922"/>
      <c r="AO9" s="922"/>
      <c r="AP9" s="922"/>
      <c r="AQ9" s="922"/>
      <c r="AR9" s="922"/>
      <c r="AS9" s="922"/>
      <c r="AT9" s="922"/>
      <c r="AU9" s="922"/>
      <c r="AV9" s="922"/>
      <c r="AW9" s="922"/>
      <c r="AX9" s="922"/>
      <c r="AY9" s="922"/>
      <c r="AZ9" s="922"/>
      <c r="BA9" s="922"/>
      <c r="BB9" s="922"/>
      <c r="BC9" s="922"/>
      <c r="BD9" s="922"/>
      <c r="BE9" s="922"/>
      <c r="BF9" s="922"/>
      <c r="BG9" s="922"/>
      <c r="BH9" s="922"/>
      <c r="BI9" s="922"/>
      <c r="BJ9" s="922"/>
      <c r="BK9" s="922"/>
      <c r="BL9" s="922"/>
      <c r="BM9" s="922"/>
      <c r="BN9" s="922"/>
      <c r="BO9" s="922"/>
      <c r="BP9" s="922"/>
      <c r="BQ9" s="922"/>
      <c r="BR9" s="923"/>
      <c r="BS9" s="192"/>
    </row>
    <row r="10" spans="1:71" ht="9.75" customHeight="1">
      <c r="A10" s="899" t="s">
        <v>429</v>
      </c>
      <c r="B10" s="900"/>
      <c r="C10" s="900"/>
      <c r="D10" s="901"/>
      <c r="E10" s="921" t="s">
        <v>423</v>
      </c>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c r="AO10" s="922"/>
      <c r="AP10" s="922"/>
      <c r="AQ10" s="922"/>
      <c r="AR10" s="922"/>
      <c r="AS10" s="922"/>
      <c r="AT10" s="922"/>
      <c r="AU10" s="922"/>
      <c r="AV10" s="922"/>
      <c r="AW10" s="922"/>
      <c r="AX10" s="922"/>
      <c r="AY10" s="922"/>
      <c r="AZ10" s="922"/>
      <c r="BA10" s="922"/>
      <c r="BB10" s="922"/>
      <c r="BC10" s="922"/>
      <c r="BD10" s="922"/>
      <c r="BE10" s="922"/>
      <c r="BF10" s="922"/>
      <c r="BG10" s="922"/>
      <c r="BH10" s="922"/>
      <c r="BI10" s="922"/>
      <c r="BJ10" s="922"/>
      <c r="BK10" s="922"/>
      <c r="BL10" s="922"/>
      <c r="BM10" s="922"/>
      <c r="BN10" s="922"/>
      <c r="BO10" s="922"/>
      <c r="BP10" s="922"/>
      <c r="BQ10" s="922"/>
      <c r="BR10" s="923"/>
      <c r="BS10" s="192"/>
    </row>
    <row r="11" spans="1:71" ht="9.75" customHeight="1">
      <c r="A11" s="899" t="s">
        <v>431</v>
      </c>
      <c r="B11" s="900"/>
      <c r="C11" s="900"/>
      <c r="D11" s="901"/>
      <c r="E11" s="921" t="s">
        <v>142</v>
      </c>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22"/>
      <c r="AL11" s="922"/>
      <c r="AM11" s="922"/>
      <c r="AN11" s="922"/>
      <c r="AO11" s="922"/>
      <c r="AP11" s="922"/>
      <c r="AQ11" s="922"/>
      <c r="AR11" s="922"/>
      <c r="AS11" s="922"/>
      <c r="AT11" s="922"/>
      <c r="AU11" s="922"/>
      <c r="AV11" s="922"/>
      <c r="AW11" s="922"/>
      <c r="AX11" s="922"/>
      <c r="AY11" s="922"/>
      <c r="AZ11" s="922"/>
      <c r="BA11" s="922"/>
      <c r="BB11" s="922"/>
      <c r="BC11" s="922"/>
      <c r="BD11" s="922"/>
      <c r="BE11" s="922"/>
      <c r="BF11" s="922"/>
      <c r="BG11" s="922"/>
      <c r="BH11" s="922"/>
      <c r="BI11" s="922"/>
      <c r="BJ11" s="922"/>
      <c r="BK11" s="922"/>
      <c r="BL11" s="922"/>
      <c r="BM11" s="922"/>
      <c r="BN11" s="922"/>
      <c r="BO11" s="922"/>
      <c r="BP11" s="922"/>
      <c r="BQ11" s="922"/>
      <c r="BR11" s="923"/>
      <c r="BS11" s="192"/>
    </row>
    <row r="12" spans="1:71" ht="9.75" customHeight="1">
      <c r="A12" s="899" t="s">
        <v>432</v>
      </c>
      <c r="B12" s="900"/>
      <c r="C12" s="900"/>
      <c r="D12" s="901"/>
      <c r="E12" s="921" t="s">
        <v>422</v>
      </c>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22"/>
      <c r="AL12" s="922"/>
      <c r="AM12" s="922"/>
      <c r="AN12" s="922"/>
      <c r="AO12" s="922"/>
      <c r="AP12" s="922"/>
      <c r="AQ12" s="922"/>
      <c r="AR12" s="922"/>
      <c r="AS12" s="922"/>
      <c r="AT12" s="922"/>
      <c r="AU12" s="922"/>
      <c r="AV12" s="922"/>
      <c r="AW12" s="922"/>
      <c r="AX12" s="922"/>
      <c r="AY12" s="922"/>
      <c r="AZ12" s="922"/>
      <c r="BA12" s="922"/>
      <c r="BB12" s="922"/>
      <c r="BC12" s="922"/>
      <c r="BD12" s="922"/>
      <c r="BE12" s="922"/>
      <c r="BF12" s="922"/>
      <c r="BG12" s="922"/>
      <c r="BH12" s="922"/>
      <c r="BI12" s="922"/>
      <c r="BJ12" s="922"/>
      <c r="BK12" s="922"/>
      <c r="BL12" s="922"/>
      <c r="BM12" s="922"/>
      <c r="BN12" s="922"/>
      <c r="BO12" s="922"/>
      <c r="BP12" s="922"/>
      <c r="BQ12" s="922"/>
      <c r="BR12" s="923"/>
      <c r="BS12" s="192"/>
    </row>
    <row r="13" spans="1:92" s="651" customFormat="1" ht="4.5" customHeight="1">
      <c r="A13" s="699"/>
      <c r="B13" s="700"/>
      <c r="C13" s="700"/>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700"/>
      <c r="AR13" s="700"/>
      <c r="AS13" s="700"/>
      <c r="AT13" s="700"/>
      <c r="AU13" s="700"/>
      <c r="AV13" s="700"/>
      <c r="AW13" s="700"/>
      <c r="AX13" s="700"/>
      <c r="AY13" s="700"/>
      <c r="AZ13" s="700"/>
      <c r="BA13" s="700"/>
      <c r="BB13" s="700"/>
      <c r="BC13" s="700"/>
      <c r="BD13" s="700"/>
      <c r="BE13" s="700"/>
      <c r="BF13" s="700"/>
      <c r="BG13" s="700"/>
      <c r="BH13" s="700"/>
      <c r="BI13" s="700"/>
      <c r="BJ13" s="700"/>
      <c r="BK13" s="700"/>
      <c r="BL13" s="700"/>
      <c r="BM13" s="700"/>
      <c r="BN13" s="700"/>
      <c r="BO13" s="700"/>
      <c r="BP13" s="700"/>
      <c r="BQ13" s="700"/>
      <c r="BR13" s="700"/>
      <c r="BS13" s="700"/>
      <c r="BT13" s="700"/>
      <c r="BU13" s="700"/>
      <c r="BV13" s="700"/>
      <c r="BW13" s="700"/>
      <c r="BX13" s="700"/>
      <c r="BY13" s="700"/>
      <c r="BZ13" s="700"/>
      <c r="CA13" s="700"/>
      <c r="CB13" s="700"/>
      <c r="CC13" s="700"/>
      <c r="CD13" s="700"/>
      <c r="CE13" s="700"/>
      <c r="CF13" s="700"/>
      <c r="CG13" s="700"/>
      <c r="CH13" s="700"/>
      <c r="CI13" s="700"/>
      <c r="CJ13" s="700"/>
      <c r="CK13" s="700"/>
      <c r="CL13" s="700"/>
      <c r="CM13" s="700"/>
      <c r="CN13" s="700"/>
    </row>
    <row r="14" spans="1:71" s="153" customFormat="1" ht="13.5" customHeight="1">
      <c r="A14" s="752" t="s">
        <v>315</v>
      </c>
      <c r="B14" s="752"/>
      <c r="C14" s="752"/>
      <c r="D14" s="752"/>
      <c r="E14" s="683" t="s">
        <v>252</v>
      </c>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5"/>
      <c r="AO14" s="121"/>
      <c r="AP14" s="576"/>
      <c r="AQ14" s="576"/>
      <c r="AR14" s="576"/>
      <c r="AS14" s="578"/>
      <c r="AT14" s="582"/>
      <c r="AU14" s="583"/>
      <c r="AV14" s="578"/>
      <c r="AW14" s="582"/>
      <c r="AX14" s="583"/>
      <c r="AY14" s="578"/>
      <c r="AZ14" s="582"/>
      <c r="BA14" s="583"/>
      <c r="BB14" s="118"/>
      <c r="BC14" s="151"/>
      <c r="BD14" s="578"/>
      <c r="BE14" s="582"/>
      <c r="BF14" s="582"/>
      <c r="BG14" s="582"/>
      <c r="BH14" s="582"/>
      <c r="BI14" s="582"/>
      <c r="BJ14" s="583"/>
      <c r="BK14" s="118"/>
      <c r="BL14" s="118"/>
      <c r="BM14" s="576"/>
      <c r="BN14" s="576"/>
      <c r="BO14" s="576"/>
      <c r="BP14" s="576"/>
      <c r="BQ14" s="576"/>
      <c r="BR14" s="576"/>
      <c r="BS14" s="107"/>
    </row>
    <row r="15" spans="1:71" s="153" customFormat="1" ht="13.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593" t="s">
        <v>265</v>
      </c>
      <c r="AQ15" s="593"/>
      <c r="AR15" s="593"/>
      <c r="AS15" s="593"/>
      <c r="AT15" s="593"/>
      <c r="AU15" s="593"/>
      <c r="AV15" s="593"/>
      <c r="AW15" s="593"/>
      <c r="AX15" s="593"/>
      <c r="AY15" s="593"/>
      <c r="AZ15" s="593"/>
      <c r="BA15" s="593"/>
      <c r="BB15" s="123"/>
      <c r="BC15" s="122"/>
      <c r="BD15" s="593" t="s">
        <v>266</v>
      </c>
      <c r="BE15" s="593"/>
      <c r="BF15" s="593"/>
      <c r="BG15" s="593"/>
      <c r="BH15" s="593"/>
      <c r="BI15" s="593"/>
      <c r="BJ15" s="593"/>
      <c r="BK15" s="123"/>
      <c r="BL15" s="123"/>
      <c r="BM15" s="593" t="s">
        <v>267</v>
      </c>
      <c r="BN15" s="593"/>
      <c r="BO15" s="593"/>
      <c r="BP15" s="593"/>
      <c r="BQ15" s="593"/>
      <c r="BR15" s="593"/>
      <c r="BS15" s="107"/>
    </row>
    <row r="16" spans="1:71" s="153" customFormat="1" ht="7.5" customHeight="1">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14"/>
      <c r="BD16" s="903"/>
      <c r="BE16" s="903"/>
      <c r="BF16" s="903"/>
      <c r="BG16" s="903"/>
      <c r="BH16" s="903"/>
      <c r="BI16" s="903"/>
      <c r="BJ16" s="903"/>
      <c r="BK16" s="107"/>
      <c r="BL16" s="107"/>
      <c r="BM16" s="107"/>
      <c r="BN16" s="107"/>
      <c r="BO16" s="107"/>
      <c r="BP16" s="107"/>
      <c r="BQ16" s="107"/>
      <c r="BR16" s="107"/>
      <c r="BS16" s="107"/>
    </row>
    <row r="17" spans="1:71" ht="15" customHeight="1">
      <c r="A17" s="752" t="s">
        <v>321</v>
      </c>
      <c r="B17" s="752"/>
      <c r="C17" s="752"/>
      <c r="D17" s="752"/>
      <c r="E17" s="909" t="s">
        <v>71</v>
      </c>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1"/>
      <c r="AO17" s="194"/>
      <c r="AP17" s="576"/>
      <c r="AQ17" s="576"/>
      <c r="AR17" s="576"/>
      <c r="AS17" s="578"/>
      <c r="AT17" s="582"/>
      <c r="AU17" s="583"/>
      <c r="AV17" s="578"/>
      <c r="AW17" s="582"/>
      <c r="AX17" s="583"/>
      <c r="AY17" s="578"/>
      <c r="AZ17" s="582"/>
      <c r="BA17" s="583"/>
      <c r="BB17" s="177"/>
      <c r="BC17" s="178"/>
      <c r="BD17" s="578"/>
      <c r="BE17" s="582"/>
      <c r="BF17" s="582"/>
      <c r="BG17" s="582"/>
      <c r="BH17" s="582"/>
      <c r="BI17" s="582"/>
      <c r="BJ17" s="583"/>
      <c r="BK17" s="177"/>
      <c r="BL17" s="249"/>
      <c r="BM17" s="576"/>
      <c r="BN17" s="576"/>
      <c r="BO17" s="576"/>
      <c r="BP17" s="576"/>
      <c r="BQ17" s="576"/>
      <c r="BR17" s="576"/>
      <c r="BS17" s="250"/>
    </row>
    <row r="18" spans="1:71" s="251" customFormat="1" ht="11.25" customHeight="1">
      <c r="A18" s="752"/>
      <c r="B18" s="752"/>
      <c r="C18" s="752"/>
      <c r="D18" s="752"/>
      <c r="E18" s="912"/>
      <c r="F18" s="913"/>
      <c r="G18" s="913"/>
      <c r="H18" s="913"/>
      <c r="I18" s="913"/>
      <c r="J18" s="913"/>
      <c r="K18" s="913"/>
      <c r="L18" s="913"/>
      <c r="M18" s="913"/>
      <c r="N18" s="913"/>
      <c r="O18" s="913"/>
      <c r="P18" s="913"/>
      <c r="Q18" s="913"/>
      <c r="R18" s="913"/>
      <c r="S18" s="913"/>
      <c r="T18" s="913"/>
      <c r="U18" s="913"/>
      <c r="V18" s="913"/>
      <c r="W18" s="913"/>
      <c r="X18" s="913"/>
      <c r="Y18" s="913"/>
      <c r="Z18" s="913"/>
      <c r="AA18" s="913"/>
      <c r="AB18" s="913"/>
      <c r="AC18" s="913"/>
      <c r="AD18" s="913"/>
      <c r="AE18" s="913"/>
      <c r="AF18" s="913"/>
      <c r="AG18" s="913"/>
      <c r="AH18" s="913"/>
      <c r="AI18" s="913"/>
      <c r="AJ18" s="913"/>
      <c r="AK18" s="913"/>
      <c r="AL18" s="913"/>
      <c r="AM18" s="913"/>
      <c r="AN18" s="914"/>
      <c r="AO18" s="114"/>
      <c r="AP18" s="593" t="s">
        <v>265</v>
      </c>
      <c r="AQ18" s="593"/>
      <c r="AR18" s="593"/>
      <c r="AS18" s="593"/>
      <c r="AT18" s="593"/>
      <c r="AU18" s="593"/>
      <c r="AV18" s="593"/>
      <c r="AW18" s="593"/>
      <c r="AX18" s="593"/>
      <c r="AY18" s="593"/>
      <c r="AZ18" s="593"/>
      <c r="BA18" s="663"/>
      <c r="BB18" s="121"/>
      <c r="BC18" s="122"/>
      <c r="BD18" s="593" t="s">
        <v>266</v>
      </c>
      <c r="BE18" s="593"/>
      <c r="BF18" s="593"/>
      <c r="BG18" s="593"/>
      <c r="BH18" s="593"/>
      <c r="BI18" s="593"/>
      <c r="BJ18" s="593"/>
      <c r="BK18" s="121"/>
      <c r="BL18" s="121"/>
      <c r="BM18" s="593" t="s">
        <v>267</v>
      </c>
      <c r="BN18" s="593"/>
      <c r="BO18" s="593"/>
      <c r="BP18" s="593"/>
      <c r="BQ18" s="593"/>
      <c r="BR18" s="593"/>
      <c r="BS18" s="114"/>
    </row>
    <row r="19" spans="1:71" s="251" customFormat="1" ht="5.25" customHeight="1">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row>
    <row r="20" spans="1:71" ht="9" customHeight="1" hidden="1">
      <c r="A20" s="907"/>
      <c r="B20" s="907"/>
      <c r="C20" s="907"/>
      <c r="D20" s="907"/>
      <c r="E20" s="907"/>
      <c r="F20" s="907"/>
      <c r="G20" s="907"/>
      <c r="H20" s="907"/>
      <c r="I20" s="907"/>
      <c r="J20" s="907"/>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8"/>
      <c r="AP20" s="908"/>
      <c r="AQ20" s="908"/>
      <c r="AR20" s="908"/>
      <c r="AS20" s="908"/>
      <c r="AT20" s="908"/>
      <c r="AU20" s="908"/>
      <c r="AV20" s="908"/>
      <c r="AW20" s="908"/>
      <c r="AX20" s="908"/>
      <c r="AY20" s="908"/>
      <c r="AZ20" s="908"/>
      <c r="BA20" s="908"/>
      <c r="BB20" s="908"/>
      <c r="BC20" s="908"/>
      <c r="BD20" s="908"/>
      <c r="BE20" s="908"/>
      <c r="BF20" s="908"/>
      <c r="BG20" s="908"/>
      <c r="BH20" s="908"/>
      <c r="BI20" s="908"/>
      <c r="BJ20" s="908"/>
      <c r="BK20" s="908"/>
      <c r="BL20" s="908"/>
      <c r="BM20" s="908"/>
      <c r="BN20" s="908"/>
      <c r="BO20" s="908"/>
      <c r="BP20" s="908"/>
      <c r="BQ20" s="908"/>
      <c r="BR20" s="908"/>
      <c r="BS20" s="908"/>
    </row>
    <row r="21" spans="1:72" ht="29.25" customHeight="1">
      <c r="A21" s="673" t="s">
        <v>143</v>
      </c>
      <c r="B21" s="674"/>
      <c r="C21" s="674"/>
      <c r="D21" s="675"/>
      <c r="E21" s="109"/>
      <c r="F21" s="110"/>
      <c r="G21" s="110"/>
      <c r="H21" s="110"/>
      <c r="I21" s="110"/>
      <c r="J21" s="111"/>
      <c r="K21" s="975" t="s">
        <v>145</v>
      </c>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6"/>
      <c r="AY21" s="976"/>
      <c r="AZ21" s="976"/>
      <c r="BA21" s="976"/>
      <c r="BB21" s="976"/>
      <c r="BC21" s="976"/>
      <c r="BD21" s="976"/>
      <c r="BE21" s="976"/>
      <c r="BF21" s="976"/>
      <c r="BG21" s="976"/>
      <c r="BH21" s="976"/>
      <c r="BI21" s="976"/>
      <c r="BJ21" s="976"/>
      <c r="BK21" s="976"/>
      <c r="BL21" s="976"/>
      <c r="BM21" s="976"/>
      <c r="BN21" s="976"/>
      <c r="BO21" s="976"/>
      <c r="BP21" s="976"/>
      <c r="BQ21" s="976"/>
      <c r="BR21" s="976"/>
      <c r="BS21" s="976"/>
      <c r="BT21" s="604"/>
    </row>
    <row r="22" spans="1:71" ht="9.75" customHeight="1">
      <c r="A22" s="109"/>
      <c r="B22" s="674"/>
      <c r="C22" s="603"/>
      <c r="D22" s="603"/>
      <c r="E22" s="603"/>
      <c r="F22" s="603"/>
      <c r="G22" s="603"/>
      <c r="H22" s="603"/>
      <c r="I22" s="603"/>
      <c r="J22" s="603"/>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c r="AY22" s="649"/>
      <c r="AZ22" s="649"/>
      <c r="BA22" s="649"/>
      <c r="BB22" s="649"/>
      <c r="BC22" s="649"/>
      <c r="BD22" s="649"/>
      <c r="BE22" s="649"/>
      <c r="BF22" s="649"/>
      <c r="BG22" s="649"/>
      <c r="BH22" s="649"/>
      <c r="BI22" s="649"/>
      <c r="BJ22" s="252"/>
      <c r="BK22" s="252"/>
      <c r="BL22" s="252"/>
      <c r="BM22" s="252"/>
      <c r="BN22" s="252"/>
      <c r="BO22" s="252"/>
      <c r="BP22" s="252"/>
      <c r="BQ22" s="252"/>
      <c r="BR22" s="252"/>
      <c r="BS22" s="253"/>
    </row>
    <row r="23" spans="1:72" s="8" customFormat="1" ht="15.75" customHeight="1">
      <c r="A23" s="592" t="s">
        <v>314</v>
      </c>
      <c r="B23" s="592"/>
      <c r="C23" s="592"/>
      <c r="D23" s="592"/>
      <c r="E23" s="592" t="s">
        <v>268</v>
      </c>
      <c r="F23" s="592"/>
      <c r="G23" s="592"/>
      <c r="H23" s="592"/>
      <c r="I23" s="592"/>
      <c r="J23" s="592"/>
      <c r="K23" s="592"/>
      <c r="L23" s="592"/>
      <c r="M23" s="592"/>
      <c r="N23" s="592"/>
      <c r="O23" s="134"/>
      <c r="P23" s="621"/>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2"/>
      <c r="BI23" s="622"/>
      <c r="BJ23" s="622"/>
      <c r="BK23" s="622"/>
      <c r="BL23" s="622"/>
      <c r="BM23" s="622"/>
      <c r="BN23" s="622"/>
      <c r="BO23" s="622"/>
      <c r="BP23" s="622"/>
      <c r="BQ23" s="622"/>
      <c r="BR23" s="622"/>
      <c r="BS23" s="605"/>
      <c r="BT23" s="606"/>
    </row>
    <row r="24" spans="1:72" s="8" customFormat="1" ht="12.75" customHeight="1">
      <c r="A24" s="620"/>
      <c r="B24" s="620"/>
      <c r="C24" s="620"/>
      <c r="D24" s="620"/>
      <c r="E24" s="620"/>
      <c r="F24" s="620"/>
      <c r="G24" s="620"/>
      <c r="H24" s="620"/>
      <c r="I24" s="620"/>
      <c r="J24" s="620"/>
      <c r="K24" s="620"/>
      <c r="L24" s="620"/>
      <c r="M24" s="620"/>
      <c r="N24" s="620"/>
      <c r="O24" s="137"/>
      <c r="P24" s="621"/>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2"/>
      <c r="AO24" s="622"/>
      <c r="AP24" s="622"/>
      <c r="AQ24" s="622"/>
      <c r="AR24" s="622"/>
      <c r="AS24" s="622"/>
      <c r="AT24" s="622"/>
      <c r="AU24" s="622"/>
      <c r="AV24" s="622"/>
      <c r="AW24" s="622"/>
      <c r="AX24" s="622"/>
      <c r="AY24" s="622"/>
      <c r="AZ24" s="622"/>
      <c r="BA24" s="622"/>
      <c r="BB24" s="622"/>
      <c r="BC24" s="622"/>
      <c r="BD24" s="622"/>
      <c r="BE24" s="622"/>
      <c r="BF24" s="622"/>
      <c r="BG24" s="622"/>
      <c r="BH24" s="622"/>
      <c r="BI24" s="622"/>
      <c r="BJ24" s="622"/>
      <c r="BK24" s="622"/>
      <c r="BL24" s="622"/>
      <c r="BM24" s="622"/>
      <c r="BN24" s="622"/>
      <c r="BO24" s="622"/>
      <c r="BP24" s="622"/>
      <c r="BQ24" s="622"/>
      <c r="BR24" s="622"/>
      <c r="BS24" s="607"/>
      <c r="BT24" s="608"/>
    </row>
    <row r="25" spans="1:72" s="8" customFormat="1" ht="13.5" customHeight="1">
      <c r="A25" s="620"/>
      <c r="B25" s="620"/>
      <c r="C25" s="620"/>
      <c r="D25" s="620"/>
      <c r="E25" s="620"/>
      <c r="F25" s="620"/>
      <c r="G25" s="620"/>
      <c r="H25" s="620"/>
      <c r="I25" s="620"/>
      <c r="J25" s="620"/>
      <c r="K25" s="620"/>
      <c r="L25" s="620"/>
      <c r="M25" s="620"/>
      <c r="N25" s="620"/>
      <c r="O25" s="137"/>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622"/>
      <c r="AM25" s="622"/>
      <c r="AN25" s="622"/>
      <c r="AO25" s="622"/>
      <c r="AP25" s="622"/>
      <c r="AQ25" s="622"/>
      <c r="AR25" s="622"/>
      <c r="AS25" s="622"/>
      <c r="AT25" s="622"/>
      <c r="AU25" s="622"/>
      <c r="AV25" s="622"/>
      <c r="AW25" s="622"/>
      <c r="AX25" s="622"/>
      <c r="AY25" s="622"/>
      <c r="AZ25" s="622"/>
      <c r="BA25" s="622"/>
      <c r="BB25" s="622"/>
      <c r="BC25" s="622"/>
      <c r="BD25" s="622"/>
      <c r="BE25" s="622"/>
      <c r="BF25" s="622"/>
      <c r="BG25" s="622"/>
      <c r="BH25" s="622"/>
      <c r="BI25" s="622"/>
      <c r="BJ25" s="622"/>
      <c r="BK25" s="622"/>
      <c r="BL25" s="622"/>
      <c r="BM25" s="622"/>
      <c r="BN25" s="622"/>
      <c r="BO25" s="622"/>
      <c r="BP25" s="622"/>
      <c r="BQ25" s="622"/>
      <c r="BR25" s="622"/>
      <c r="BS25" s="607"/>
      <c r="BT25" s="608"/>
    </row>
    <row r="26" spans="1:72" s="8" customFormat="1" ht="15" customHeight="1">
      <c r="A26" s="620"/>
      <c r="B26" s="620"/>
      <c r="C26" s="620"/>
      <c r="D26" s="620"/>
      <c r="E26" s="620"/>
      <c r="F26" s="620"/>
      <c r="G26" s="620"/>
      <c r="H26" s="620"/>
      <c r="I26" s="620"/>
      <c r="J26" s="620"/>
      <c r="K26" s="620"/>
      <c r="L26" s="620"/>
      <c r="M26" s="620"/>
      <c r="N26" s="620"/>
      <c r="O26" s="139"/>
      <c r="P26" s="621" t="s">
        <v>490</v>
      </c>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2"/>
      <c r="AV26" s="622"/>
      <c r="AW26" s="622"/>
      <c r="AX26" s="622"/>
      <c r="AY26" s="622"/>
      <c r="AZ26" s="622"/>
      <c r="BA26" s="622"/>
      <c r="BB26" s="622"/>
      <c r="BC26" s="622"/>
      <c r="BD26" s="622"/>
      <c r="BE26" s="622"/>
      <c r="BF26" s="622"/>
      <c r="BG26" s="622"/>
      <c r="BH26" s="622"/>
      <c r="BI26" s="622"/>
      <c r="BJ26" s="622"/>
      <c r="BK26" s="622"/>
      <c r="BL26" s="622"/>
      <c r="BM26" s="622"/>
      <c r="BN26" s="622"/>
      <c r="BO26" s="622"/>
      <c r="BP26" s="622"/>
      <c r="BQ26" s="622"/>
      <c r="BR26" s="622"/>
      <c r="BS26" s="609"/>
      <c r="BT26" s="610"/>
    </row>
    <row r="27" spans="5:78" s="33" customFormat="1" ht="12.75" customHeight="1">
      <c r="E27" s="978" t="s">
        <v>17</v>
      </c>
      <c r="F27" s="978"/>
      <c r="G27" s="978"/>
      <c r="H27" s="978"/>
      <c r="I27" s="978"/>
      <c r="J27" s="978"/>
      <c r="K27" s="978"/>
      <c r="L27" s="978"/>
      <c r="M27" s="978"/>
      <c r="N27" s="978"/>
      <c r="O27" s="978"/>
      <c r="P27" s="978"/>
      <c r="Q27" s="978"/>
      <c r="R27" s="978"/>
      <c r="S27" s="978"/>
      <c r="T27" s="978"/>
      <c r="U27" s="978"/>
      <c r="V27" s="978"/>
      <c r="W27" s="978"/>
      <c r="X27" s="978"/>
      <c r="Y27" s="978"/>
      <c r="Z27" s="978"/>
      <c r="AA27" s="978"/>
      <c r="AB27" s="978"/>
      <c r="AC27" s="978"/>
      <c r="AD27" s="978"/>
      <c r="AE27" s="978"/>
      <c r="AF27" s="978"/>
      <c r="AG27" s="978"/>
      <c r="AH27" s="978"/>
      <c r="AI27" s="978"/>
      <c r="AJ27" s="978"/>
      <c r="AK27" s="978"/>
      <c r="AL27" s="978"/>
      <c r="AM27" s="978"/>
      <c r="AN27" s="978"/>
      <c r="AO27" s="978"/>
      <c r="AP27" s="978"/>
      <c r="AQ27" s="978"/>
      <c r="AR27" s="978"/>
      <c r="AS27" s="978"/>
      <c r="AT27" s="978"/>
      <c r="AU27" s="978"/>
      <c r="AV27" s="978"/>
      <c r="AW27" s="978"/>
      <c r="AX27" s="978"/>
      <c r="AY27" s="978"/>
      <c r="AZ27" s="978"/>
      <c r="BA27" s="978"/>
      <c r="BB27" s="978"/>
      <c r="BC27" s="978"/>
      <c r="BD27" s="978"/>
      <c r="BE27" s="978"/>
      <c r="BF27" s="978"/>
      <c r="BG27" s="978"/>
      <c r="BH27" s="978"/>
      <c r="BI27" s="978"/>
      <c r="BJ27" s="978"/>
      <c r="BK27" s="978"/>
      <c r="BL27" s="978"/>
      <c r="BM27" s="978"/>
      <c r="BN27" s="978"/>
      <c r="BO27" s="978"/>
      <c r="BP27" s="978"/>
      <c r="BQ27" s="978"/>
      <c r="BR27" s="978"/>
      <c r="BS27" s="978"/>
      <c r="BT27" s="978"/>
      <c r="BU27" s="978"/>
      <c r="BV27" s="978"/>
      <c r="BW27" s="978"/>
      <c r="BX27" s="978"/>
      <c r="BY27" s="978"/>
      <c r="BZ27" s="978"/>
    </row>
    <row r="28" spans="1:2" s="127" customFormat="1" ht="3" customHeight="1" hidden="1">
      <c r="A28" s="140"/>
      <c r="B28" s="140"/>
    </row>
    <row r="29" spans="1:72" s="127" customFormat="1" ht="15" customHeight="1">
      <c r="A29" s="614" t="s">
        <v>255</v>
      </c>
      <c r="B29" s="615"/>
      <c r="C29" s="615"/>
      <c r="D29" s="616"/>
      <c r="E29" s="617" t="s">
        <v>492</v>
      </c>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9"/>
      <c r="BE29" s="143"/>
      <c r="BF29" s="143"/>
      <c r="BG29" s="143"/>
      <c r="BI29" s="572"/>
      <c r="BJ29" s="573"/>
      <c r="BK29" s="573"/>
      <c r="BL29" s="573"/>
      <c r="BM29" s="573"/>
      <c r="BN29" s="573"/>
      <c r="BO29" s="573"/>
      <c r="BP29" s="573"/>
      <c r="BQ29" s="573"/>
      <c r="BR29" s="573"/>
      <c r="BS29" s="573"/>
      <c r="BT29" s="574"/>
    </row>
    <row r="30" spans="1:2" s="127" customFormat="1" ht="6" customHeight="1">
      <c r="A30" s="140"/>
      <c r="B30" s="140"/>
    </row>
    <row r="31" spans="1:72" s="127" customFormat="1" ht="15" customHeight="1">
      <c r="A31" s="614" t="s">
        <v>254</v>
      </c>
      <c r="B31" s="615"/>
      <c r="C31" s="615"/>
      <c r="D31" s="616"/>
      <c r="E31" s="617" t="s">
        <v>66</v>
      </c>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618"/>
      <c r="BD31" s="619"/>
      <c r="BE31" s="143"/>
      <c r="BF31" s="143"/>
      <c r="BG31" s="143"/>
      <c r="BI31" s="572"/>
      <c r="BJ31" s="573"/>
      <c r="BK31" s="573"/>
      <c r="BL31" s="573"/>
      <c r="BM31" s="573"/>
      <c r="BN31" s="573"/>
      <c r="BO31" s="573"/>
      <c r="BP31" s="573"/>
      <c r="BQ31" s="573"/>
      <c r="BR31" s="573"/>
      <c r="BS31" s="573"/>
      <c r="BT31" s="596"/>
    </row>
    <row r="32" spans="1:71" s="146" customFormat="1" ht="7.5" customHeight="1">
      <c r="A32" s="145"/>
      <c r="B32" s="145"/>
      <c r="C32" s="145"/>
      <c r="D32" s="145"/>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I32" s="147"/>
      <c r="BJ32" s="147"/>
      <c r="BK32" s="147"/>
      <c r="BL32" s="147"/>
      <c r="BM32" s="147"/>
      <c r="BN32" s="147"/>
      <c r="BO32" s="147"/>
      <c r="BP32" s="147"/>
      <c r="BQ32" s="147"/>
      <c r="BR32" s="147"/>
      <c r="BS32" s="147"/>
    </row>
    <row r="33" spans="1:72" s="118" customFormat="1" ht="15.75" customHeight="1">
      <c r="A33" s="672" t="s">
        <v>256</v>
      </c>
      <c r="B33" s="634"/>
      <c r="C33" s="634"/>
      <c r="D33" s="634"/>
      <c r="E33" s="594" t="s">
        <v>392</v>
      </c>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c r="AS33" s="595"/>
      <c r="AT33" s="595"/>
      <c r="AU33" s="595"/>
      <c r="AV33" s="595"/>
      <c r="AW33" s="595"/>
      <c r="AX33" s="595"/>
      <c r="AY33" s="595"/>
      <c r="AZ33" s="595"/>
      <c r="BA33" s="595"/>
      <c r="BB33" s="595"/>
      <c r="BC33" s="595"/>
      <c r="BD33" s="596"/>
      <c r="BE33" s="149"/>
      <c r="BF33" s="149"/>
      <c r="BG33" s="149"/>
      <c r="BI33" s="578"/>
      <c r="BJ33" s="582"/>
      <c r="BK33" s="582"/>
      <c r="BL33" s="582"/>
      <c r="BM33" s="582"/>
      <c r="BN33" s="582"/>
      <c r="BO33" s="582"/>
      <c r="BP33" s="582"/>
      <c r="BQ33" s="582"/>
      <c r="BR33" s="582"/>
      <c r="BS33" s="582"/>
      <c r="BT33" s="596"/>
    </row>
    <row r="34" spans="1:71" ht="2.25" customHeight="1">
      <c r="A34" s="168"/>
      <c r="B34" s="168"/>
      <c r="C34" s="168"/>
      <c r="D34" s="168"/>
      <c r="E34" s="254"/>
      <c r="F34" s="254"/>
      <c r="G34" s="254"/>
      <c r="H34" s="254"/>
      <c r="I34" s="254"/>
      <c r="J34" s="254"/>
      <c r="K34" s="254"/>
      <c r="L34" s="254"/>
      <c r="M34" s="254"/>
      <c r="N34" s="254"/>
      <c r="O34" s="254"/>
      <c r="P34" s="254"/>
      <c r="Q34" s="254"/>
      <c r="R34" s="254"/>
      <c r="S34" s="254"/>
      <c r="T34" s="254"/>
      <c r="U34" s="254"/>
      <c r="V34" s="254"/>
      <c r="W34" s="254"/>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row>
    <row r="35" spans="1:71" ht="18" customHeight="1">
      <c r="A35" s="168"/>
      <c r="B35" s="168"/>
      <c r="C35" s="168"/>
      <c r="D35" s="168"/>
      <c r="E35" s="254"/>
      <c r="F35" s="254"/>
      <c r="G35" s="254"/>
      <c r="H35" s="254"/>
      <c r="I35" s="254"/>
      <c r="J35" s="254"/>
      <c r="K35" s="254"/>
      <c r="L35" s="254"/>
      <c r="M35" s="254"/>
      <c r="N35" s="254"/>
      <c r="O35" s="254"/>
      <c r="P35" s="254"/>
      <c r="Q35" s="254"/>
      <c r="R35" s="254"/>
      <c r="S35" s="254"/>
      <c r="T35" s="254"/>
      <c r="U35" s="254"/>
      <c r="V35" s="254"/>
      <c r="W35" s="254"/>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82"/>
      <c r="AY35" s="182"/>
      <c r="AZ35" s="182"/>
      <c r="BA35" s="182"/>
      <c r="BB35" s="740"/>
      <c r="BC35" s="740"/>
      <c r="BD35" s="740"/>
      <c r="BE35" s="740"/>
      <c r="BF35" s="740"/>
      <c r="BG35" s="740"/>
      <c r="BH35" s="740"/>
      <c r="BI35" s="740"/>
      <c r="BJ35" s="740"/>
      <c r="BK35" s="740"/>
      <c r="BL35" s="740"/>
      <c r="BM35" s="740"/>
      <c r="BN35" s="740"/>
      <c r="BO35" s="740"/>
      <c r="BP35" s="740"/>
      <c r="BQ35" s="740"/>
      <c r="BR35" s="182"/>
      <c r="BS35" s="182"/>
    </row>
    <row r="36" spans="1:89" ht="15.75" customHeight="1">
      <c r="A36" s="930" t="s">
        <v>146</v>
      </c>
      <c r="B36" s="930"/>
      <c r="C36" s="930"/>
      <c r="D36" s="930"/>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0"/>
      <c r="AY36" s="930"/>
      <c r="AZ36" s="930"/>
      <c r="BA36" s="930"/>
      <c r="BB36" s="930"/>
      <c r="BC36" s="930"/>
      <c r="BD36" s="930"/>
      <c r="BE36" s="930"/>
      <c r="BF36" s="930"/>
      <c r="BG36" s="930"/>
      <c r="BH36" s="930"/>
      <c r="BI36" s="930"/>
      <c r="BJ36" s="930"/>
      <c r="BK36" s="930"/>
      <c r="BL36" s="930"/>
      <c r="BM36" s="930"/>
      <c r="BN36" s="930"/>
      <c r="BO36" s="930"/>
      <c r="BP36" s="930"/>
      <c r="BQ36" s="930"/>
      <c r="BR36" s="930"/>
      <c r="BS36" s="930"/>
      <c r="BT36" s="930"/>
      <c r="BU36" s="930"/>
      <c r="BV36" s="930"/>
      <c r="BW36" s="930"/>
      <c r="BX36" s="930"/>
      <c r="BY36" s="930"/>
      <c r="BZ36" s="930"/>
      <c r="CA36" s="930"/>
      <c r="CB36" s="930"/>
      <c r="CC36" s="930"/>
      <c r="CD36" s="930"/>
      <c r="CE36" s="930"/>
      <c r="CF36" s="930"/>
      <c r="CG36" s="930"/>
      <c r="CH36" s="930"/>
      <c r="CI36" s="930"/>
      <c r="CJ36" s="930"/>
      <c r="CK36" s="930"/>
    </row>
    <row r="37" spans="1:89" ht="11.25" customHeight="1">
      <c r="A37" s="625" t="s">
        <v>456</v>
      </c>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5"/>
      <c r="BT37" s="625"/>
      <c r="BU37" s="625"/>
      <c r="BV37" s="625"/>
      <c r="BW37" s="625"/>
      <c r="BX37" s="625"/>
      <c r="BY37" s="625"/>
      <c r="BZ37" s="625"/>
      <c r="CA37" s="625"/>
      <c r="CB37" s="625"/>
      <c r="CC37" s="625"/>
      <c r="CD37" s="625"/>
      <c r="CE37" s="625"/>
      <c r="CF37" s="625"/>
      <c r="CG37" s="625"/>
      <c r="CH37" s="625"/>
      <c r="CI37" s="625"/>
      <c r="CJ37" s="625"/>
      <c r="CK37" s="625"/>
    </row>
    <row r="38" spans="1:92" s="257" customFormat="1" ht="15" customHeight="1">
      <c r="A38" s="965" t="s">
        <v>20</v>
      </c>
      <c r="B38" s="966"/>
      <c r="C38" s="967"/>
      <c r="D38" s="934" t="s">
        <v>147</v>
      </c>
      <c r="E38" s="935"/>
      <c r="F38" s="935"/>
      <c r="G38" s="935"/>
      <c r="H38" s="935"/>
      <c r="I38" s="935"/>
      <c r="J38" s="935"/>
      <c r="K38" s="935"/>
      <c r="L38" s="935"/>
      <c r="M38" s="935"/>
      <c r="N38" s="935"/>
      <c r="O38" s="935"/>
      <c r="P38" s="935"/>
      <c r="Q38" s="935"/>
      <c r="R38" s="935"/>
      <c r="S38" s="936"/>
      <c r="T38" s="935" t="s">
        <v>148</v>
      </c>
      <c r="U38" s="935"/>
      <c r="V38" s="935"/>
      <c r="W38" s="935"/>
      <c r="X38" s="935"/>
      <c r="Y38" s="935"/>
      <c r="Z38" s="935"/>
      <c r="AA38" s="935"/>
      <c r="AB38" s="935"/>
      <c r="AC38" s="935"/>
      <c r="AD38" s="935"/>
      <c r="AE38" s="935"/>
      <c r="AF38" s="935"/>
      <c r="AG38" s="936"/>
      <c r="AH38" s="630" t="s">
        <v>393</v>
      </c>
      <c r="AI38" s="630"/>
      <c r="AJ38" s="630"/>
      <c r="AK38" s="630"/>
      <c r="AL38" s="630"/>
      <c r="AM38" s="630"/>
      <c r="AN38" s="630"/>
      <c r="AO38" s="630"/>
      <c r="AP38" s="630"/>
      <c r="AQ38" s="630"/>
      <c r="AR38" s="630"/>
      <c r="AS38" s="630"/>
      <c r="AT38" s="630"/>
      <c r="AU38" s="630"/>
      <c r="AV38" s="630"/>
      <c r="AW38" s="630"/>
      <c r="AX38" s="630"/>
      <c r="AY38" s="630"/>
      <c r="AZ38" s="630"/>
      <c r="BA38" s="630"/>
      <c r="BB38" s="630"/>
      <c r="BC38" s="630"/>
      <c r="BD38" s="630"/>
      <c r="BE38" s="630"/>
      <c r="BF38" s="630"/>
      <c r="BG38" s="630"/>
      <c r="BH38" s="630"/>
      <c r="BI38" s="630"/>
      <c r="BJ38" s="630"/>
      <c r="BK38" s="630"/>
      <c r="BL38" s="630"/>
      <c r="BM38" s="630"/>
      <c r="BN38" s="630"/>
      <c r="BO38" s="630"/>
      <c r="BP38" s="630"/>
      <c r="BQ38" s="630"/>
      <c r="BR38" s="630"/>
      <c r="BS38" s="630"/>
      <c r="BT38" s="630"/>
      <c r="BU38" s="630"/>
      <c r="BV38" s="934" t="s">
        <v>149</v>
      </c>
      <c r="BW38" s="935"/>
      <c r="BX38" s="935"/>
      <c r="BY38" s="935"/>
      <c r="BZ38" s="935"/>
      <c r="CA38" s="935"/>
      <c r="CB38" s="935"/>
      <c r="CC38" s="935"/>
      <c r="CD38" s="935"/>
      <c r="CE38" s="935"/>
      <c r="CF38" s="935"/>
      <c r="CG38" s="935"/>
      <c r="CH38" s="935"/>
      <c r="CI38" s="935"/>
      <c r="CJ38" s="935"/>
      <c r="CK38" s="935"/>
      <c r="CL38" s="936"/>
      <c r="CM38" s="255"/>
      <c r="CN38" s="256"/>
    </row>
    <row r="39" spans="1:92" s="257" customFormat="1" ht="57" customHeight="1">
      <c r="A39" s="968"/>
      <c r="B39" s="969"/>
      <c r="C39" s="970"/>
      <c r="D39" s="937"/>
      <c r="E39" s="938"/>
      <c r="F39" s="938"/>
      <c r="G39" s="938"/>
      <c r="H39" s="938"/>
      <c r="I39" s="938"/>
      <c r="J39" s="938"/>
      <c r="K39" s="938"/>
      <c r="L39" s="938"/>
      <c r="M39" s="938"/>
      <c r="N39" s="938"/>
      <c r="O39" s="938"/>
      <c r="P39" s="938"/>
      <c r="Q39" s="938"/>
      <c r="R39" s="938"/>
      <c r="S39" s="939"/>
      <c r="T39" s="938"/>
      <c r="U39" s="938"/>
      <c r="V39" s="938"/>
      <c r="W39" s="938"/>
      <c r="X39" s="938"/>
      <c r="Y39" s="938"/>
      <c r="Z39" s="938"/>
      <c r="AA39" s="938"/>
      <c r="AB39" s="938"/>
      <c r="AC39" s="938"/>
      <c r="AD39" s="938"/>
      <c r="AE39" s="938"/>
      <c r="AF39" s="938"/>
      <c r="AG39" s="939"/>
      <c r="AH39" s="630" t="s">
        <v>150</v>
      </c>
      <c r="AI39" s="630"/>
      <c r="AJ39" s="630"/>
      <c r="AK39" s="630"/>
      <c r="AL39" s="630"/>
      <c r="AM39" s="630"/>
      <c r="AN39" s="630"/>
      <c r="AO39" s="630"/>
      <c r="AP39" s="630"/>
      <c r="AQ39" s="630"/>
      <c r="AR39" s="630"/>
      <c r="AS39" s="630"/>
      <c r="AT39" s="630"/>
      <c r="AU39" s="630"/>
      <c r="AV39" s="630"/>
      <c r="AW39" s="630"/>
      <c r="AX39" s="630"/>
      <c r="AY39" s="630"/>
      <c r="AZ39" s="630"/>
      <c r="BA39" s="630"/>
      <c r="BB39" s="630"/>
      <c r="BC39" s="630"/>
      <c r="BD39" s="630"/>
      <c r="BE39" s="630" t="s">
        <v>151</v>
      </c>
      <c r="BF39" s="630"/>
      <c r="BG39" s="630"/>
      <c r="BH39" s="630"/>
      <c r="BI39" s="630"/>
      <c r="BJ39" s="630"/>
      <c r="BK39" s="630"/>
      <c r="BL39" s="630"/>
      <c r="BM39" s="630"/>
      <c r="BN39" s="630"/>
      <c r="BO39" s="630"/>
      <c r="BP39" s="630"/>
      <c r="BQ39" s="630"/>
      <c r="BR39" s="630"/>
      <c r="BS39" s="630"/>
      <c r="BT39" s="630"/>
      <c r="BU39" s="630"/>
      <c r="BV39" s="937"/>
      <c r="BW39" s="938"/>
      <c r="BX39" s="938"/>
      <c r="BY39" s="938"/>
      <c r="BZ39" s="938"/>
      <c r="CA39" s="938"/>
      <c r="CB39" s="938"/>
      <c r="CC39" s="938"/>
      <c r="CD39" s="938"/>
      <c r="CE39" s="938"/>
      <c r="CF39" s="938"/>
      <c r="CG39" s="938"/>
      <c r="CH39" s="938"/>
      <c r="CI39" s="938"/>
      <c r="CJ39" s="938"/>
      <c r="CK39" s="938"/>
      <c r="CL39" s="939"/>
      <c r="CM39" s="255"/>
      <c r="CN39" s="256"/>
    </row>
    <row r="40" spans="1:92" s="257" customFormat="1" ht="12" customHeight="1">
      <c r="A40" s="971" t="s">
        <v>35</v>
      </c>
      <c r="B40" s="971"/>
      <c r="C40" s="971"/>
      <c r="D40" s="940" t="s">
        <v>279</v>
      </c>
      <c r="E40" s="941"/>
      <c r="F40" s="941"/>
      <c r="G40" s="941"/>
      <c r="H40" s="941"/>
      <c r="I40" s="941"/>
      <c r="J40" s="941"/>
      <c r="K40" s="941"/>
      <c r="L40" s="941"/>
      <c r="M40" s="941"/>
      <c r="N40" s="941"/>
      <c r="O40" s="941"/>
      <c r="P40" s="941"/>
      <c r="Q40" s="941"/>
      <c r="R40" s="941"/>
      <c r="S40" s="941"/>
      <c r="T40" s="670" t="s">
        <v>469</v>
      </c>
      <c r="U40" s="670"/>
      <c r="V40" s="670"/>
      <c r="W40" s="670"/>
      <c r="X40" s="670"/>
      <c r="Y40" s="670"/>
      <c r="Z40" s="670"/>
      <c r="AA40" s="670"/>
      <c r="AB40" s="670"/>
      <c r="AC40" s="670"/>
      <c r="AD40" s="670"/>
      <c r="AE40" s="670"/>
      <c r="AF40" s="670"/>
      <c r="AG40" s="670"/>
      <c r="AH40" s="670" t="s">
        <v>326</v>
      </c>
      <c r="AI40" s="670"/>
      <c r="AJ40" s="670"/>
      <c r="AK40" s="670"/>
      <c r="AL40" s="670"/>
      <c r="AM40" s="670"/>
      <c r="AN40" s="670"/>
      <c r="AO40" s="670"/>
      <c r="AP40" s="670"/>
      <c r="AQ40" s="670"/>
      <c r="AR40" s="670"/>
      <c r="AS40" s="670"/>
      <c r="AT40" s="670"/>
      <c r="AU40" s="670"/>
      <c r="AV40" s="670"/>
      <c r="AW40" s="670"/>
      <c r="AX40" s="670"/>
      <c r="AY40" s="670"/>
      <c r="AZ40" s="670"/>
      <c r="BA40" s="670"/>
      <c r="BB40" s="670"/>
      <c r="BC40" s="670"/>
      <c r="BD40" s="670"/>
      <c r="BE40" s="940" t="s">
        <v>286</v>
      </c>
      <c r="BF40" s="941"/>
      <c r="BG40" s="941"/>
      <c r="BH40" s="941"/>
      <c r="BI40" s="941"/>
      <c r="BJ40" s="941"/>
      <c r="BK40" s="941"/>
      <c r="BL40" s="941"/>
      <c r="BM40" s="941"/>
      <c r="BN40" s="941"/>
      <c r="BO40" s="941"/>
      <c r="BP40" s="941"/>
      <c r="BQ40" s="941"/>
      <c r="BR40" s="941"/>
      <c r="BS40" s="941"/>
      <c r="BT40" s="941"/>
      <c r="BU40" s="942"/>
      <c r="BV40" s="931" t="s">
        <v>287</v>
      </c>
      <c r="BW40" s="932"/>
      <c r="BX40" s="932"/>
      <c r="BY40" s="932"/>
      <c r="BZ40" s="932"/>
      <c r="CA40" s="932"/>
      <c r="CB40" s="932"/>
      <c r="CC40" s="932"/>
      <c r="CD40" s="932"/>
      <c r="CE40" s="932"/>
      <c r="CF40" s="932"/>
      <c r="CG40" s="932"/>
      <c r="CH40" s="932"/>
      <c r="CI40" s="932"/>
      <c r="CJ40" s="932"/>
      <c r="CK40" s="932"/>
      <c r="CL40" s="933"/>
      <c r="CM40" s="258"/>
      <c r="CN40" s="259"/>
    </row>
    <row r="41" spans="1:92" s="114" customFormat="1" ht="37.5" customHeight="1">
      <c r="A41" s="576" t="s">
        <v>35</v>
      </c>
      <c r="B41" s="576"/>
      <c r="C41" s="576"/>
      <c r="D41" s="944" t="s">
        <v>152</v>
      </c>
      <c r="E41" s="945"/>
      <c r="F41" s="945"/>
      <c r="G41" s="945"/>
      <c r="H41" s="945"/>
      <c r="I41" s="945"/>
      <c r="J41" s="945"/>
      <c r="K41" s="945"/>
      <c r="L41" s="945"/>
      <c r="M41" s="945"/>
      <c r="N41" s="945"/>
      <c r="O41" s="945"/>
      <c r="P41" s="945"/>
      <c r="Q41" s="945"/>
      <c r="R41" s="945"/>
      <c r="S41" s="946"/>
      <c r="T41" s="944" t="s">
        <v>153</v>
      </c>
      <c r="U41" s="945"/>
      <c r="V41" s="945"/>
      <c r="W41" s="945"/>
      <c r="X41" s="945"/>
      <c r="Y41" s="945"/>
      <c r="Z41" s="945"/>
      <c r="AA41" s="945"/>
      <c r="AB41" s="945"/>
      <c r="AC41" s="945"/>
      <c r="AD41" s="945"/>
      <c r="AE41" s="945"/>
      <c r="AF41" s="945"/>
      <c r="AG41" s="946"/>
      <c r="AH41" s="630"/>
      <c r="AI41" s="630"/>
      <c r="AJ41" s="630"/>
      <c r="AK41" s="630"/>
      <c r="AL41" s="630"/>
      <c r="AM41" s="630"/>
      <c r="AN41" s="630"/>
      <c r="AO41" s="630"/>
      <c r="AP41" s="630"/>
      <c r="AQ41" s="630"/>
      <c r="AR41" s="630"/>
      <c r="AS41" s="630"/>
      <c r="AT41" s="630"/>
      <c r="AU41" s="630"/>
      <c r="AV41" s="630"/>
      <c r="AW41" s="630"/>
      <c r="AX41" s="630"/>
      <c r="AY41" s="630"/>
      <c r="AZ41" s="630"/>
      <c r="BA41" s="630"/>
      <c r="BB41" s="630"/>
      <c r="BC41" s="630"/>
      <c r="BD41" s="630"/>
      <c r="BE41" s="630"/>
      <c r="BF41" s="630"/>
      <c r="BG41" s="630"/>
      <c r="BH41" s="630"/>
      <c r="BI41" s="630"/>
      <c r="BJ41" s="630"/>
      <c r="BK41" s="630"/>
      <c r="BL41" s="630"/>
      <c r="BM41" s="630"/>
      <c r="BN41" s="630"/>
      <c r="BO41" s="630"/>
      <c r="BP41" s="630"/>
      <c r="BQ41" s="630"/>
      <c r="BR41" s="630"/>
      <c r="BS41" s="630"/>
      <c r="BT41" s="630"/>
      <c r="BU41" s="630"/>
      <c r="BV41" s="260"/>
      <c r="BW41" s="261"/>
      <c r="BX41" s="261"/>
      <c r="BY41" s="261"/>
      <c r="BZ41" s="261"/>
      <c r="CA41" s="261"/>
      <c r="CB41" s="261"/>
      <c r="CC41" s="261"/>
      <c r="CD41" s="261"/>
      <c r="CE41" s="261"/>
      <c r="CF41" s="261"/>
      <c r="CG41" s="261"/>
      <c r="CH41" s="261"/>
      <c r="CI41" s="261"/>
      <c r="CJ41" s="261"/>
      <c r="CK41" s="261"/>
      <c r="CL41" s="262"/>
      <c r="CM41" s="263"/>
      <c r="CN41" s="264"/>
    </row>
    <row r="42" spans="1:92" s="114" customFormat="1" ht="45.75" customHeight="1">
      <c r="A42" s="576" t="s">
        <v>279</v>
      </c>
      <c r="B42" s="576"/>
      <c r="C42" s="576"/>
      <c r="D42" s="944" t="s">
        <v>154</v>
      </c>
      <c r="E42" s="945"/>
      <c r="F42" s="945"/>
      <c r="G42" s="945"/>
      <c r="H42" s="945"/>
      <c r="I42" s="945"/>
      <c r="J42" s="945"/>
      <c r="K42" s="945"/>
      <c r="L42" s="945"/>
      <c r="M42" s="945"/>
      <c r="N42" s="945"/>
      <c r="O42" s="945"/>
      <c r="P42" s="945"/>
      <c r="Q42" s="945"/>
      <c r="R42" s="945"/>
      <c r="S42" s="946"/>
      <c r="T42" s="944" t="s">
        <v>155</v>
      </c>
      <c r="U42" s="945"/>
      <c r="V42" s="945"/>
      <c r="W42" s="945"/>
      <c r="X42" s="945"/>
      <c r="Y42" s="945"/>
      <c r="Z42" s="945"/>
      <c r="AA42" s="945"/>
      <c r="AB42" s="945"/>
      <c r="AC42" s="945"/>
      <c r="AD42" s="945"/>
      <c r="AE42" s="945"/>
      <c r="AF42" s="945"/>
      <c r="AG42" s="946"/>
      <c r="AH42" s="155"/>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7"/>
      <c r="BE42" s="155"/>
      <c r="BF42" s="156"/>
      <c r="BG42" s="156"/>
      <c r="BH42" s="156"/>
      <c r="BI42" s="156"/>
      <c r="BJ42" s="156"/>
      <c r="BK42" s="156"/>
      <c r="BL42" s="156"/>
      <c r="BM42" s="156"/>
      <c r="BN42" s="156"/>
      <c r="BO42" s="156"/>
      <c r="BP42" s="156"/>
      <c r="BQ42" s="156"/>
      <c r="BR42" s="156"/>
      <c r="BS42" s="156"/>
      <c r="BT42" s="156"/>
      <c r="BU42" s="157"/>
      <c r="BV42" s="265"/>
      <c r="BW42" s="266"/>
      <c r="BX42" s="266"/>
      <c r="BY42" s="266"/>
      <c r="BZ42" s="266"/>
      <c r="CA42" s="266"/>
      <c r="CB42" s="266"/>
      <c r="CC42" s="266"/>
      <c r="CD42" s="266"/>
      <c r="CE42" s="266"/>
      <c r="CF42" s="266"/>
      <c r="CG42" s="266"/>
      <c r="CH42" s="266"/>
      <c r="CI42" s="266"/>
      <c r="CJ42" s="266"/>
      <c r="CK42" s="266"/>
      <c r="CL42" s="267"/>
      <c r="CM42" s="268"/>
      <c r="CN42" s="269"/>
    </row>
    <row r="43" spans="1:92" s="114" customFormat="1" ht="25.5" customHeight="1">
      <c r="A43" s="576" t="s">
        <v>156</v>
      </c>
      <c r="B43" s="576"/>
      <c r="C43" s="576"/>
      <c r="D43" s="934" t="s">
        <v>157</v>
      </c>
      <c r="E43" s="935"/>
      <c r="F43" s="935"/>
      <c r="G43" s="935"/>
      <c r="H43" s="935"/>
      <c r="I43" s="935"/>
      <c r="J43" s="935"/>
      <c r="K43" s="935"/>
      <c r="L43" s="935"/>
      <c r="M43" s="935"/>
      <c r="N43" s="935"/>
      <c r="O43" s="935"/>
      <c r="P43" s="935"/>
      <c r="Q43" s="935"/>
      <c r="R43" s="935"/>
      <c r="S43" s="936"/>
      <c r="T43" s="944" t="s">
        <v>158</v>
      </c>
      <c r="U43" s="945"/>
      <c r="V43" s="945"/>
      <c r="W43" s="945"/>
      <c r="X43" s="945"/>
      <c r="Y43" s="945"/>
      <c r="Z43" s="945"/>
      <c r="AA43" s="945"/>
      <c r="AB43" s="945"/>
      <c r="AC43" s="945"/>
      <c r="AD43" s="945"/>
      <c r="AE43" s="945"/>
      <c r="AF43" s="945"/>
      <c r="AG43" s="946"/>
      <c r="AH43" s="155"/>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7"/>
      <c r="BE43" s="155"/>
      <c r="BF43" s="156"/>
      <c r="BG43" s="156"/>
      <c r="BH43" s="156"/>
      <c r="BI43" s="156"/>
      <c r="BJ43" s="156"/>
      <c r="BK43" s="156"/>
      <c r="BL43" s="156"/>
      <c r="BM43" s="156"/>
      <c r="BN43" s="156"/>
      <c r="BO43" s="156"/>
      <c r="BP43" s="156"/>
      <c r="BQ43" s="156"/>
      <c r="BR43" s="156"/>
      <c r="BS43" s="156"/>
      <c r="BT43" s="156"/>
      <c r="BU43" s="157"/>
      <c r="BV43" s="265"/>
      <c r="BW43" s="266"/>
      <c r="BX43" s="266"/>
      <c r="BY43" s="266"/>
      <c r="BZ43" s="266"/>
      <c r="CA43" s="266"/>
      <c r="CB43" s="266"/>
      <c r="CC43" s="266"/>
      <c r="CD43" s="266"/>
      <c r="CE43" s="266"/>
      <c r="CF43" s="266"/>
      <c r="CG43" s="266"/>
      <c r="CH43" s="266"/>
      <c r="CI43" s="266"/>
      <c r="CJ43" s="266"/>
      <c r="CK43" s="266"/>
      <c r="CL43" s="267"/>
      <c r="CM43" s="268"/>
      <c r="CN43" s="269"/>
    </row>
    <row r="44" spans="1:92" s="114" customFormat="1" ht="36" customHeight="1">
      <c r="A44" s="576" t="s">
        <v>159</v>
      </c>
      <c r="B44" s="576"/>
      <c r="C44" s="576"/>
      <c r="D44" s="962"/>
      <c r="E44" s="963"/>
      <c r="F44" s="963"/>
      <c r="G44" s="963"/>
      <c r="H44" s="963"/>
      <c r="I44" s="963"/>
      <c r="J44" s="963"/>
      <c r="K44" s="963"/>
      <c r="L44" s="963"/>
      <c r="M44" s="963"/>
      <c r="N44" s="963"/>
      <c r="O44" s="963"/>
      <c r="P44" s="963"/>
      <c r="Q44" s="963"/>
      <c r="R44" s="963"/>
      <c r="S44" s="964"/>
      <c r="T44" s="944" t="s">
        <v>160</v>
      </c>
      <c r="U44" s="945"/>
      <c r="V44" s="945"/>
      <c r="W44" s="945"/>
      <c r="X44" s="945"/>
      <c r="Y44" s="945"/>
      <c r="Z44" s="945"/>
      <c r="AA44" s="945"/>
      <c r="AB44" s="945"/>
      <c r="AC44" s="945"/>
      <c r="AD44" s="945"/>
      <c r="AE44" s="945"/>
      <c r="AF44" s="945"/>
      <c r="AG44" s="946"/>
      <c r="AH44" s="155"/>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7"/>
      <c r="BE44" s="155"/>
      <c r="BF44" s="156"/>
      <c r="BG44" s="156"/>
      <c r="BH44" s="156"/>
      <c r="BI44" s="156"/>
      <c r="BJ44" s="156"/>
      <c r="BK44" s="156"/>
      <c r="BL44" s="156"/>
      <c r="BM44" s="156"/>
      <c r="BN44" s="156"/>
      <c r="BO44" s="156"/>
      <c r="BP44" s="156"/>
      <c r="BQ44" s="156"/>
      <c r="BR44" s="156"/>
      <c r="BS44" s="156"/>
      <c r="BT44" s="156"/>
      <c r="BU44" s="157"/>
      <c r="BV44" s="265"/>
      <c r="BW44" s="266"/>
      <c r="BX44" s="266"/>
      <c r="BY44" s="266"/>
      <c r="BZ44" s="266"/>
      <c r="CA44" s="266"/>
      <c r="CB44" s="266"/>
      <c r="CC44" s="266"/>
      <c r="CD44" s="266"/>
      <c r="CE44" s="266"/>
      <c r="CF44" s="266"/>
      <c r="CG44" s="266"/>
      <c r="CH44" s="266"/>
      <c r="CI44" s="266"/>
      <c r="CJ44" s="266"/>
      <c r="CK44" s="266"/>
      <c r="CL44" s="267"/>
      <c r="CM44" s="268"/>
      <c r="CN44" s="269"/>
    </row>
    <row r="45" spans="1:92" s="114" customFormat="1" ht="37.5" customHeight="1">
      <c r="A45" s="576" t="s">
        <v>161</v>
      </c>
      <c r="B45" s="576"/>
      <c r="C45" s="576"/>
      <c r="D45" s="937"/>
      <c r="E45" s="938"/>
      <c r="F45" s="938"/>
      <c r="G45" s="938"/>
      <c r="H45" s="938"/>
      <c r="I45" s="938"/>
      <c r="J45" s="938"/>
      <c r="K45" s="938"/>
      <c r="L45" s="938"/>
      <c r="M45" s="938"/>
      <c r="N45" s="938"/>
      <c r="O45" s="938"/>
      <c r="P45" s="938"/>
      <c r="Q45" s="938"/>
      <c r="R45" s="938"/>
      <c r="S45" s="939"/>
      <c r="T45" s="944" t="s">
        <v>162</v>
      </c>
      <c r="U45" s="945"/>
      <c r="V45" s="945"/>
      <c r="W45" s="945"/>
      <c r="X45" s="945"/>
      <c r="Y45" s="945"/>
      <c r="Z45" s="945"/>
      <c r="AA45" s="945"/>
      <c r="AB45" s="945"/>
      <c r="AC45" s="945"/>
      <c r="AD45" s="945"/>
      <c r="AE45" s="945"/>
      <c r="AF45" s="945"/>
      <c r="AG45" s="946"/>
      <c r="AH45" s="626"/>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5"/>
      <c r="BE45" s="626"/>
      <c r="BF45" s="633"/>
      <c r="BG45" s="633"/>
      <c r="BH45" s="633"/>
      <c r="BI45" s="633"/>
      <c r="BJ45" s="633"/>
      <c r="BK45" s="633"/>
      <c r="BL45" s="633"/>
      <c r="BM45" s="633"/>
      <c r="BN45" s="633"/>
      <c r="BO45" s="633"/>
      <c r="BP45" s="633"/>
      <c r="BQ45" s="633"/>
      <c r="BR45" s="633"/>
      <c r="BS45" s="633"/>
      <c r="BT45" s="633"/>
      <c r="BU45" s="635"/>
      <c r="BV45" s="260"/>
      <c r="BW45" s="261"/>
      <c r="BX45" s="261"/>
      <c r="BY45" s="261"/>
      <c r="BZ45" s="261"/>
      <c r="CA45" s="261"/>
      <c r="CB45" s="261"/>
      <c r="CC45" s="261"/>
      <c r="CD45" s="261"/>
      <c r="CE45" s="261"/>
      <c r="CF45" s="261"/>
      <c r="CG45" s="261"/>
      <c r="CH45" s="261"/>
      <c r="CI45" s="261"/>
      <c r="CJ45" s="261"/>
      <c r="CK45" s="261"/>
      <c r="CL45" s="262"/>
      <c r="CM45" s="263"/>
      <c r="CN45" s="264"/>
    </row>
    <row r="46" spans="1:92" s="114" customFormat="1" ht="26.25" customHeight="1">
      <c r="A46" s="902" t="s">
        <v>163</v>
      </c>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c r="AL46" s="902"/>
      <c r="AM46" s="902"/>
      <c r="AN46" s="902"/>
      <c r="AO46" s="902"/>
      <c r="AP46" s="902"/>
      <c r="AQ46" s="902"/>
      <c r="AR46" s="902"/>
      <c r="AS46" s="902"/>
      <c r="AT46" s="902"/>
      <c r="AU46" s="902"/>
      <c r="AV46" s="902"/>
      <c r="AW46" s="902"/>
      <c r="AX46" s="902"/>
      <c r="AY46" s="902"/>
      <c r="AZ46" s="902"/>
      <c r="BA46" s="902"/>
      <c r="BB46" s="902"/>
      <c r="BC46" s="902"/>
      <c r="BD46" s="902"/>
      <c r="BE46" s="902"/>
      <c r="BF46" s="902"/>
      <c r="BG46" s="902"/>
      <c r="BH46" s="902"/>
      <c r="BI46" s="902"/>
      <c r="BJ46" s="902"/>
      <c r="BK46" s="902"/>
      <c r="BL46" s="902"/>
      <c r="BM46" s="902"/>
      <c r="BN46" s="902"/>
      <c r="BO46" s="902"/>
      <c r="BP46" s="902"/>
      <c r="BQ46" s="902"/>
      <c r="BR46" s="902"/>
      <c r="BS46" s="902"/>
      <c r="BT46" s="902"/>
      <c r="BU46" s="902"/>
      <c r="BV46" s="902"/>
      <c r="BW46" s="902"/>
      <c r="BX46" s="902"/>
      <c r="BY46" s="902"/>
      <c r="BZ46" s="902"/>
      <c r="CA46" s="902"/>
      <c r="CB46" s="902"/>
      <c r="CC46" s="902"/>
      <c r="CD46" s="902"/>
      <c r="CE46" s="902"/>
      <c r="CF46" s="902"/>
      <c r="CG46" s="902"/>
      <c r="CH46" s="902"/>
      <c r="CI46" s="902"/>
      <c r="CJ46" s="902"/>
      <c r="CK46" s="902"/>
      <c r="CL46" s="902"/>
      <c r="CM46" s="270"/>
      <c r="CN46" s="270"/>
    </row>
    <row r="47" spans="1:92" s="114" customFormat="1" ht="20.25" customHeight="1">
      <c r="A47" s="898" t="s">
        <v>164</v>
      </c>
      <c r="B47" s="898"/>
      <c r="C47" s="898"/>
      <c r="D47" s="898"/>
      <c r="E47" s="898"/>
      <c r="F47" s="898"/>
      <c r="G47" s="898"/>
      <c r="H47" s="898"/>
      <c r="I47" s="898"/>
      <c r="J47" s="898"/>
      <c r="K47" s="898"/>
      <c r="L47" s="898"/>
      <c r="M47" s="898"/>
      <c r="N47" s="898"/>
      <c r="O47" s="898"/>
      <c r="P47" s="898"/>
      <c r="Q47" s="898"/>
      <c r="R47" s="898"/>
      <c r="S47" s="898"/>
      <c r="T47" s="898"/>
      <c r="U47" s="898"/>
      <c r="V47" s="898"/>
      <c r="W47" s="898"/>
      <c r="X47" s="898"/>
      <c r="Y47" s="898"/>
      <c r="Z47" s="898"/>
      <c r="AA47" s="898"/>
      <c r="AB47" s="898"/>
      <c r="AC47" s="898"/>
      <c r="AD47" s="898"/>
      <c r="AE47" s="898"/>
      <c r="AF47" s="898"/>
      <c r="AG47" s="898"/>
      <c r="AH47" s="898"/>
      <c r="AI47" s="898"/>
      <c r="AJ47" s="898"/>
      <c r="AK47" s="898"/>
      <c r="AL47" s="898"/>
      <c r="AM47" s="898"/>
      <c r="AN47" s="898"/>
      <c r="AO47" s="898"/>
      <c r="AP47" s="898"/>
      <c r="AQ47" s="898"/>
      <c r="AR47" s="898"/>
      <c r="AS47" s="898"/>
      <c r="AT47" s="898"/>
      <c r="AU47" s="898"/>
      <c r="AV47" s="898"/>
      <c r="AW47" s="898"/>
      <c r="AX47" s="898"/>
      <c r="AY47" s="898"/>
      <c r="AZ47" s="898"/>
      <c r="BA47" s="898"/>
      <c r="BB47" s="898"/>
      <c r="BC47" s="898"/>
      <c r="BD47" s="898"/>
      <c r="BE47" s="898"/>
      <c r="BF47" s="898"/>
      <c r="BG47" s="898"/>
      <c r="BH47" s="898"/>
      <c r="BI47" s="898"/>
      <c r="BJ47" s="898"/>
      <c r="BK47" s="898"/>
      <c r="BL47" s="898"/>
      <c r="BM47" s="898"/>
      <c r="BN47" s="898"/>
      <c r="BO47" s="898"/>
      <c r="BP47" s="898"/>
      <c r="BQ47" s="898"/>
      <c r="BR47" s="898"/>
      <c r="BS47" s="898"/>
      <c r="BT47" s="898"/>
      <c r="BU47" s="898"/>
      <c r="BV47" s="898"/>
      <c r="BW47" s="898"/>
      <c r="BX47" s="898"/>
      <c r="BY47" s="898"/>
      <c r="BZ47" s="898"/>
      <c r="CA47" s="898"/>
      <c r="CB47" s="898"/>
      <c r="CC47" s="898"/>
      <c r="CD47" s="898"/>
      <c r="CE47" s="898"/>
      <c r="CF47" s="898"/>
      <c r="CG47" s="898"/>
      <c r="CH47" s="898"/>
      <c r="CI47" s="898"/>
      <c r="CJ47" s="898"/>
      <c r="CK47" s="898"/>
      <c r="CL47" s="898"/>
      <c r="CM47" s="270"/>
      <c r="CN47" s="270"/>
    </row>
    <row r="48" spans="1:92" s="114" customFormat="1" ht="21" customHeight="1">
      <c r="A48" s="898" t="s">
        <v>165</v>
      </c>
      <c r="B48" s="898"/>
      <c r="C48" s="898"/>
      <c r="D48" s="898"/>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c r="AL48" s="898"/>
      <c r="AM48" s="898"/>
      <c r="AN48" s="898"/>
      <c r="AO48" s="898"/>
      <c r="AP48" s="898"/>
      <c r="AQ48" s="898"/>
      <c r="AR48" s="898"/>
      <c r="AS48" s="898"/>
      <c r="AT48" s="898"/>
      <c r="AU48" s="898"/>
      <c r="AV48" s="898"/>
      <c r="AW48" s="898"/>
      <c r="AX48" s="898"/>
      <c r="AY48" s="898"/>
      <c r="AZ48" s="898"/>
      <c r="BA48" s="898"/>
      <c r="BB48" s="898"/>
      <c r="BC48" s="898"/>
      <c r="BD48" s="898"/>
      <c r="BE48" s="898"/>
      <c r="BF48" s="898"/>
      <c r="BG48" s="898"/>
      <c r="BH48" s="898"/>
      <c r="BI48" s="898"/>
      <c r="BJ48" s="898"/>
      <c r="BK48" s="898"/>
      <c r="BL48" s="898"/>
      <c r="BM48" s="898"/>
      <c r="BN48" s="898"/>
      <c r="BO48" s="898"/>
      <c r="BP48" s="898"/>
      <c r="BQ48" s="898"/>
      <c r="BR48" s="898"/>
      <c r="BS48" s="898"/>
      <c r="BT48" s="898"/>
      <c r="BU48" s="898"/>
      <c r="BV48" s="898"/>
      <c r="BW48" s="898"/>
      <c r="BX48" s="898"/>
      <c r="BY48" s="898"/>
      <c r="BZ48" s="898"/>
      <c r="CA48" s="898"/>
      <c r="CB48" s="898"/>
      <c r="CC48" s="898"/>
      <c r="CD48" s="898"/>
      <c r="CE48" s="898"/>
      <c r="CF48" s="898"/>
      <c r="CG48" s="898"/>
      <c r="CH48" s="898"/>
      <c r="CI48" s="898"/>
      <c r="CJ48" s="898"/>
      <c r="CK48" s="898"/>
      <c r="CL48" s="898"/>
      <c r="CM48" s="270"/>
      <c r="CN48" s="270"/>
    </row>
    <row r="49" spans="1:92" s="114" customFormat="1" ht="22.5" customHeight="1">
      <c r="A49" s="898" t="s">
        <v>166</v>
      </c>
      <c r="B49" s="898"/>
      <c r="C49" s="898"/>
      <c r="D49" s="898"/>
      <c r="E49" s="898"/>
      <c r="F49" s="898"/>
      <c r="G49" s="898"/>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8"/>
      <c r="AY49" s="898"/>
      <c r="AZ49" s="898"/>
      <c r="BA49" s="898"/>
      <c r="BB49" s="898"/>
      <c r="BC49" s="898"/>
      <c r="BD49" s="898"/>
      <c r="BE49" s="898"/>
      <c r="BF49" s="898"/>
      <c r="BG49" s="898"/>
      <c r="BH49" s="898"/>
      <c r="BI49" s="898"/>
      <c r="BJ49" s="898"/>
      <c r="BK49" s="898"/>
      <c r="BL49" s="898"/>
      <c r="BM49" s="898"/>
      <c r="BN49" s="898"/>
      <c r="BO49" s="898"/>
      <c r="BP49" s="898"/>
      <c r="BQ49" s="898"/>
      <c r="BR49" s="898"/>
      <c r="BS49" s="898"/>
      <c r="BT49" s="898"/>
      <c r="BU49" s="898"/>
      <c r="BV49" s="898"/>
      <c r="BW49" s="898"/>
      <c r="BX49" s="898"/>
      <c r="BY49" s="898"/>
      <c r="BZ49" s="898"/>
      <c r="CA49" s="898"/>
      <c r="CB49" s="898"/>
      <c r="CC49" s="898"/>
      <c r="CD49" s="898"/>
      <c r="CE49" s="898"/>
      <c r="CF49" s="898"/>
      <c r="CG49" s="898"/>
      <c r="CH49" s="898"/>
      <c r="CI49" s="898"/>
      <c r="CJ49" s="898"/>
      <c r="CK49" s="898"/>
      <c r="CL49" s="898"/>
      <c r="CM49" s="270"/>
      <c r="CN49" s="270"/>
    </row>
    <row r="50" spans="1:92" s="114" customFormat="1" ht="10.5" customHeight="1">
      <c r="A50" s="271"/>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v>2</v>
      </c>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1"/>
      <c r="BR50" s="271"/>
      <c r="BS50" s="271"/>
      <c r="BT50" s="979" t="s">
        <v>167</v>
      </c>
      <c r="BU50" s="979"/>
      <c r="BV50" s="979"/>
      <c r="BW50" s="979"/>
      <c r="BX50" s="979"/>
      <c r="BY50" s="979"/>
      <c r="BZ50" s="979"/>
      <c r="CA50" s="979"/>
      <c r="CB50" s="979"/>
      <c r="CC50" s="979"/>
      <c r="CD50" s="979"/>
      <c r="CE50" s="979"/>
      <c r="CF50" s="979"/>
      <c r="CG50" s="979"/>
      <c r="CH50" s="979"/>
      <c r="CI50" s="979"/>
      <c r="CJ50" s="979"/>
      <c r="CK50" s="979"/>
      <c r="CL50" s="979"/>
      <c r="CM50" s="271"/>
      <c r="CN50" s="271"/>
    </row>
    <row r="51" spans="1:91" s="114" customFormat="1" ht="12" customHeight="1">
      <c r="A51" s="930" t="s">
        <v>168</v>
      </c>
      <c r="B51" s="930"/>
      <c r="C51" s="930"/>
      <c r="D51" s="930"/>
      <c r="E51" s="930"/>
      <c r="F51" s="930"/>
      <c r="G51" s="930"/>
      <c r="H51" s="930"/>
      <c r="I51" s="930"/>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c r="AK51" s="930"/>
      <c r="AL51" s="930"/>
      <c r="AM51" s="930"/>
      <c r="AN51" s="930"/>
      <c r="AO51" s="930"/>
      <c r="AP51" s="930"/>
      <c r="AQ51" s="930"/>
      <c r="AR51" s="930"/>
      <c r="AS51" s="930"/>
      <c r="AT51" s="930"/>
      <c r="AU51" s="930"/>
      <c r="AV51" s="930"/>
      <c r="AW51" s="930"/>
      <c r="AX51" s="930"/>
      <c r="AY51" s="930"/>
      <c r="AZ51" s="930"/>
      <c r="BA51" s="930"/>
      <c r="BB51" s="930"/>
      <c r="BC51" s="930"/>
      <c r="BD51" s="930"/>
      <c r="BE51" s="930"/>
      <c r="BF51" s="930"/>
      <c r="BG51" s="930"/>
      <c r="BH51" s="930"/>
      <c r="BI51" s="930"/>
      <c r="BJ51" s="930"/>
      <c r="BK51" s="930"/>
      <c r="BL51" s="930"/>
      <c r="BM51" s="930"/>
      <c r="BN51" s="930"/>
      <c r="BO51" s="930"/>
      <c r="BP51" s="930"/>
      <c r="BQ51" s="930"/>
      <c r="BR51" s="930"/>
      <c r="BS51" s="930"/>
      <c r="BT51" s="930"/>
      <c r="BU51" s="930"/>
      <c r="BV51" s="930"/>
      <c r="BW51" s="930"/>
      <c r="BX51" s="930"/>
      <c r="BY51" s="930"/>
      <c r="BZ51" s="930"/>
      <c r="CA51" s="930"/>
      <c r="CB51" s="930"/>
      <c r="CC51" s="930"/>
      <c r="CD51" s="930"/>
      <c r="CE51" s="930"/>
      <c r="CF51" s="930"/>
      <c r="CG51" s="930"/>
      <c r="CH51" s="930"/>
      <c r="CI51" s="930"/>
      <c r="CJ51" s="930"/>
      <c r="CK51" s="930"/>
      <c r="CL51" s="930"/>
      <c r="CM51" s="272"/>
    </row>
    <row r="52" spans="87:90" ht="9.75" customHeight="1">
      <c r="CI52" s="973" t="s">
        <v>169</v>
      </c>
      <c r="CJ52" s="973"/>
      <c r="CK52" s="973"/>
      <c r="CL52" s="973"/>
    </row>
    <row r="53" spans="1:90" s="118" customFormat="1" ht="180" customHeight="1">
      <c r="A53" s="651" t="s">
        <v>20</v>
      </c>
      <c r="B53" s="651"/>
      <c r="C53" s="651"/>
      <c r="D53" s="676" t="s">
        <v>170</v>
      </c>
      <c r="E53" s="704"/>
      <c r="F53" s="704"/>
      <c r="G53" s="704"/>
      <c r="H53" s="704"/>
      <c r="I53" s="704"/>
      <c r="J53" s="704"/>
      <c r="K53" s="704"/>
      <c r="L53" s="704"/>
      <c r="M53" s="704"/>
      <c r="N53" s="704"/>
      <c r="O53" s="704"/>
      <c r="P53" s="947"/>
      <c r="Q53" s="934" t="s">
        <v>171</v>
      </c>
      <c r="R53" s="935"/>
      <c r="S53" s="935"/>
      <c r="T53" s="935"/>
      <c r="U53" s="935"/>
      <c r="V53" s="935"/>
      <c r="W53" s="935"/>
      <c r="X53" s="935"/>
      <c r="Y53" s="935"/>
      <c r="Z53" s="935"/>
      <c r="AA53" s="935"/>
      <c r="AB53" s="935"/>
      <c r="AC53" s="935"/>
      <c r="AD53" s="935"/>
      <c r="AE53" s="935"/>
      <c r="AF53" s="935"/>
      <c r="AG53" s="935"/>
      <c r="AH53" s="935"/>
      <c r="AI53" s="935"/>
      <c r="AJ53" s="935"/>
      <c r="AK53" s="935"/>
      <c r="AL53" s="935"/>
      <c r="AM53" s="935"/>
      <c r="AN53" s="935"/>
      <c r="AO53" s="935"/>
      <c r="AP53" s="935"/>
      <c r="AQ53" s="935"/>
      <c r="AR53" s="935"/>
      <c r="AS53" s="935"/>
      <c r="AT53" s="935"/>
      <c r="AU53" s="935"/>
      <c r="AV53" s="936"/>
      <c r="AW53" s="630" t="s">
        <v>172</v>
      </c>
      <c r="AX53" s="630"/>
      <c r="AY53" s="630"/>
      <c r="AZ53" s="630"/>
      <c r="BA53" s="630"/>
      <c r="BB53" s="630"/>
      <c r="BC53" s="630"/>
      <c r="BD53" s="630"/>
      <c r="BE53" s="630"/>
      <c r="BF53" s="630"/>
      <c r="BG53" s="630"/>
      <c r="BH53" s="630"/>
      <c r="BI53" s="630"/>
      <c r="BJ53" s="630"/>
      <c r="BK53" s="630"/>
      <c r="BL53" s="630" t="s">
        <v>173</v>
      </c>
      <c r="BM53" s="630"/>
      <c r="BN53" s="630"/>
      <c r="BO53" s="630"/>
      <c r="BP53" s="630"/>
      <c r="BQ53" s="630"/>
      <c r="BR53" s="630"/>
      <c r="BS53" s="630"/>
      <c r="BT53" s="630"/>
      <c r="BU53" s="630"/>
      <c r="BV53" s="630"/>
      <c r="BW53" s="630"/>
      <c r="BX53" s="630" t="s">
        <v>174</v>
      </c>
      <c r="BY53" s="630"/>
      <c r="BZ53" s="630"/>
      <c r="CA53" s="630"/>
      <c r="CB53" s="630"/>
      <c r="CC53" s="630"/>
      <c r="CD53" s="630"/>
      <c r="CE53" s="630"/>
      <c r="CF53" s="630"/>
      <c r="CG53" s="630"/>
      <c r="CH53" s="630"/>
      <c r="CI53" s="630"/>
      <c r="CJ53" s="630"/>
      <c r="CK53" s="630"/>
      <c r="CL53" s="630"/>
    </row>
    <row r="54" spans="1:90" s="118" customFormat="1" ht="60.75" customHeight="1">
      <c r="A54" s="651"/>
      <c r="B54" s="651"/>
      <c r="C54" s="651"/>
      <c r="D54" s="948"/>
      <c r="E54" s="949"/>
      <c r="F54" s="949"/>
      <c r="G54" s="949"/>
      <c r="H54" s="949"/>
      <c r="I54" s="949"/>
      <c r="J54" s="949"/>
      <c r="K54" s="949"/>
      <c r="L54" s="949"/>
      <c r="M54" s="949"/>
      <c r="N54" s="949"/>
      <c r="O54" s="949"/>
      <c r="P54" s="950"/>
      <c r="Q54" s="630" t="s">
        <v>175</v>
      </c>
      <c r="R54" s="630"/>
      <c r="S54" s="630"/>
      <c r="T54" s="630"/>
      <c r="U54" s="630"/>
      <c r="V54" s="630"/>
      <c r="W54" s="630"/>
      <c r="X54" s="630"/>
      <c r="Y54" s="630"/>
      <c r="Z54" s="630"/>
      <c r="AA54" s="630"/>
      <c r="AB54" s="630"/>
      <c r="AC54" s="630"/>
      <c r="AD54" s="630"/>
      <c r="AE54" s="630"/>
      <c r="AF54" s="630"/>
      <c r="AG54" s="630"/>
      <c r="AH54" s="630"/>
      <c r="AI54" s="630"/>
      <c r="AJ54" s="630" t="s">
        <v>176</v>
      </c>
      <c r="AK54" s="630"/>
      <c r="AL54" s="630"/>
      <c r="AM54" s="630"/>
      <c r="AN54" s="630"/>
      <c r="AO54" s="630"/>
      <c r="AP54" s="630"/>
      <c r="AQ54" s="630"/>
      <c r="AR54" s="630"/>
      <c r="AS54" s="630"/>
      <c r="AT54" s="630"/>
      <c r="AU54" s="630"/>
      <c r="AV54" s="630"/>
      <c r="AW54" s="630"/>
      <c r="AX54" s="630"/>
      <c r="AY54" s="630"/>
      <c r="AZ54" s="630"/>
      <c r="BA54" s="630"/>
      <c r="BB54" s="630"/>
      <c r="BC54" s="630"/>
      <c r="BD54" s="630"/>
      <c r="BE54" s="630"/>
      <c r="BF54" s="630"/>
      <c r="BG54" s="630"/>
      <c r="BH54" s="630"/>
      <c r="BI54" s="630"/>
      <c r="BJ54" s="630"/>
      <c r="BK54" s="630"/>
      <c r="BL54" s="630"/>
      <c r="BM54" s="630"/>
      <c r="BN54" s="630"/>
      <c r="BO54" s="630"/>
      <c r="BP54" s="630"/>
      <c r="BQ54" s="630"/>
      <c r="BR54" s="630"/>
      <c r="BS54" s="630"/>
      <c r="BT54" s="630"/>
      <c r="BU54" s="630"/>
      <c r="BV54" s="630"/>
      <c r="BW54" s="630"/>
      <c r="BX54" s="630"/>
      <c r="BY54" s="630"/>
      <c r="BZ54" s="630"/>
      <c r="CA54" s="630"/>
      <c r="CB54" s="630"/>
      <c r="CC54" s="630"/>
      <c r="CD54" s="630"/>
      <c r="CE54" s="630"/>
      <c r="CF54" s="630"/>
      <c r="CG54" s="630"/>
      <c r="CH54" s="630"/>
      <c r="CI54" s="630"/>
      <c r="CJ54" s="630"/>
      <c r="CK54" s="630"/>
      <c r="CL54" s="630"/>
    </row>
    <row r="55" spans="1:90" ht="12.75" customHeight="1">
      <c r="A55" s="588" t="s">
        <v>35</v>
      </c>
      <c r="B55" s="589"/>
      <c r="C55" s="590"/>
      <c r="D55" s="588" t="s">
        <v>279</v>
      </c>
      <c r="E55" s="589"/>
      <c r="F55" s="589"/>
      <c r="G55" s="589"/>
      <c r="H55" s="589"/>
      <c r="I55" s="589"/>
      <c r="J55" s="589"/>
      <c r="K55" s="589"/>
      <c r="L55" s="589"/>
      <c r="M55" s="589"/>
      <c r="N55" s="589"/>
      <c r="O55" s="589"/>
      <c r="P55" s="589"/>
      <c r="Q55" s="657" t="s">
        <v>469</v>
      </c>
      <c r="R55" s="657"/>
      <c r="S55" s="657"/>
      <c r="T55" s="657"/>
      <c r="U55" s="657"/>
      <c r="V55" s="657"/>
      <c r="W55" s="657"/>
      <c r="X55" s="657"/>
      <c r="Y55" s="657"/>
      <c r="Z55" s="657"/>
      <c r="AA55" s="657"/>
      <c r="AB55" s="657"/>
      <c r="AC55" s="657"/>
      <c r="AD55" s="657"/>
      <c r="AE55" s="657"/>
      <c r="AF55" s="657"/>
      <c r="AG55" s="657"/>
      <c r="AH55" s="657"/>
      <c r="AI55" s="657"/>
      <c r="AJ55" s="657" t="s">
        <v>326</v>
      </c>
      <c r="AK55" s="657"/>
      <c r="AL55" s="657"/>
      <c r="AM55" s="657"/>
      <c r="AN55" s="657"/>
      <c r="AO55" s="657"/>
      <c r="AP55" s="657"/>
      <c r="AQ55" s="657"/>
      <c r="AR55" s="657"/>
      <c r="AS55" s="657"/>
      <c r="AT55" s="657"/>
      <c r="AU55" s="657"/>
      <c r="AV55" s="657"/>
      <c r="AW55" s="657" t="s">
        <v>286</v>
      </c>
      <c r="AX55" s="657"/>
      <c r="AY55" s="657"/>
      <c r="AZ55" s="657"/>
      <c r="BA55" s="657"/>
      <c r="BB55" s="657"/>
      <c r="BC55" s="657"/>
      <c r="BD55" s="657"/>
      <c r="BE55" s="657"/>
      <c r="BF55" s="657"/>
      <c r="BG55" s="657"/>
      <c r="BH55" s="657"/>
      <c r="BI55" s="657"/>
      <c r="BJ55" s="657"/>
      <c r="BK55" s="657"/>
      <c r="BL55" s="657" t="s">
        <v>287</v>
      </c>
      <c r="BM55" s="657"/>
      <c r="BN55" s="657"/>
      <c r="BO55" s="657"/>
      <c r="BP55" s="657"/>
      <c r="BQ55" s="657"/>
      <c r="BR55" s="657"/>
      <c r="BS55" s="657"/>
      <c r="BT55" s="657"/>
      <c r="BU55" s="657"/>
      <c r="BV55" s="657"/>
      <c r="BW55" s="657"/>
      <c r="BX55" s="657" t="s">
        <v>339</v>
      </c>
      <c r="BY55" s="657"/>
      <c r="BZ55" s="657"/>
      <c r="CA55" s="657"/>
      <c r="CB55" s="657"/>
      <c r="CC55" s="657"/>
      <c r="CD55" s="657"/>
      <c r="CE55" s="657"/>
      <c r="CF55" s="657"/>
      <c r="CG55" s="657"/>
      <c r="CH55" s="657"/>
      <c r="CI55" s="657"/>
      <c r="CJ55" s="657"/>
      <c r="CK55" s="657"/>
      <c r="CL55" s="657"/>
    </row>
    <row r="56" spans="1:90" ht="12.75" customHeight="1">
      <c r="A56" s="752" t="s">
        <v>35</v>
      </c>
      <c r="B56" s="752"/>
      <c r="C56" s="752"/>
      <c r="D56" s="752" t="s">
        <v>177</v>
      </c>
      <c r="E56" s="752"/>
      <c r="F56" s="752"/>
      <c r="G56" s="752"/>
      <c r="H56" s="752"/>
      <c r="I56" s="752"/>
      <c r="J56" s="752"/>
      <c r="K56" s="752"/>
      <c r="L56" s="752"/>
      <c r="M56" s="752"/>
      <c r="N56" s="752"/>
      <c r="O56" s="752"/>
      <c r="P56" s="752"/>
      <c r="Q56" s="588"/>
      <c r="R56" s="589"/>
      <c r="S56" s="589"/>
      <c r="T56" s="589"/>
      <c r="U56" s="589"/>
      <c r="V56" s="589"/>
      <c r="W56" s="589"/>
      <c r="X56" s="589"/>
      <c r="Y56" s="589"/>
      <c r="Z56" s="589"/>
      <c r="AA56" s="589"/>
      <c r="AB56" s="589"/>
      <c r="AC56" s="589"/>
      <c r="AD56" s="589"/>
      <c r="AE56" s="589"/>
      <c r="AF56" s="589"/>
      <c r="AG56" s="589"/>
      <c r="AH56" s="589"/>
      <c r="AI56" s="590"/>
      <c r="AJ56" s="657"/>
      <c r="AK56" s="657"/>
      <c r="AL56" s="657"/>
      <c r="AM56" s="657"/>
      <c r="AN56" s="657"/>
      <c r="AO56" s="657"/>
      <c r="AP56" s="657"/>
      <c r="AQ56" s="657"/>
      <c r="AR56" s="657"/>
      <c r="AS56" s="657"/>
      <c r="AT56" s="657"/>
      <c r="AU56" s="657"/>
      <c r="AV56" s="657"/>
      <c r="AW56" s="657"/>
      <c r="AX56" s="657"/>
      <c r="AY56" s="657"/>
      <c r="AZ56" s="657"/>
      <c r="BA56" s="657"/>
      <c r="BB56" s="657"/>
      <c r="BC56" s="657"/>
      <c r="BD56" s="657"/>
      <c r="BE56" s="657"/>
      <c r="BF56" s="657"/>
      <c r="BG56" s="657"/>
      <c r="BH56" s="657"/>
      <c r="BI56" s="657"/>
      <c r="BJ56" s="657"/>
      <c r="BK56" s="657"/>
      <c r="BL56" s="657"/>
      <c r="BM56" s="657"/>
      <c r="BN56" s="657"/>
      <c r="BO56" s="657"/>
      <c r="BP56" s="657"/>
      <c r="BQ56" s="657"/>
      <c r="BR56" s="657"/>
      <c r="BS56" s="657"/>
      <c r="BT56" s="657"/>
      <c r="BU56" s="657"/>
      <c r="BV56" s="657"/>
      <c r="BW56" s="657"/>
      <c r="BX56" s="657"/>
      <c r="BY56" s="657"/>
      <c r="BZ56" s="657"/>
      <c r="CA56" s="657"/>
      <c r="CB56" s="657"/>
      <c r="CC56" s="657"/>
      <c r="CD56" s="657"/>
      <c r="CE56" s="657"/>
      <c r="CF56" s="657"/>
      <c r="CG56" s="657"/>
      <c r="CH56" s="657"/>
      <c r="CI56" s="657"/>
      <c r="CJ56" s="657"/>
      <c r="CK56" s="657"/>
      <c r="CL56" s="657"/>
    </row>
    <row r="57" spans="1:90" ht="12.75" customHeight="1">
      <c r="A57" s="588" t="s">
        <v>279</v>
      </c>
      <c r="B57" s="589"/>
      <c r="C57" s="590"/>
      <c r="D57" s="752" t="s">
        <v>178</v>
      </c>
      <c r="E57" s="752"/>
      <c r="F57" s="752"/>
      <c r="G57" s="752"/>
      <c r="H57" s="752"/>
      <c r="I57" s="752"/>
      <c r="J57" s="752"/>
      <c r="K57" s="752"/>
      <c r="L57" s="752"/>
      <c r="M57" s="752"/>
      <c r="N57" s="752"/>
      <c r="O57" s="752"/>
      <c r="P57" s="752"/>
      <c r="Q57" s="588"/>
      <c r="R57" s="589"/>
      <c r="S57" s="589"/>
      <c r="T57" s="589"/>
      <c r="U57" s="589"/>
      <c r="V57" s="589"/>
      <c r="W57" s="589"/>
      <c r="X57" s="589"/>
      <c r="Y57" s="589"/>
      <c r="Z57" s="589"/>
      <c r="AA57" s="589"/>
      <c r="AB57" s="589"/>
      <c r="AC57" s="589"/>
      <c r="AD57" s="589"/>
      <c r="AE57" s="589"/>
      <c r="AF57" s="589"/>
      <c r="AG57" s="589"/>
      <c r="AH57" s="589"/>
      <c r="AI57" s="590"/>
      <c r="AJ57" s="673"/>
      <c r="AK57" s="674"/>
      <c r="AL57" s="674"/>
      <c r="AM57" s="674"/>
      <c r="AN57" s="674"/>
      <c r="AO57" s="674"/>
      <c r="AP57" s="674"/>
      <c r="AQ57" s="674"/>
      <c r="AR57" s="674"/>
      <c r="AS57" s="674"/>
      <c r="AT57" s="674"/>
      <c r="AU57" s="674"/>
      <c r="AV57" s="675"/>
      <c r="AW57" s="673"/>
      <c r="AX57" s="674"/>
      <c r="AY57" s="674"/>
      <c r="AZ57" s="674"/>
      <c r="BA57" s="674"/>
      <c r="BB57" s="674"/>
      <c r="BC57" s="674"/>
      <c r="BD57" s="674"/>
      <c r="BE57" s="674"/>
      <c r="BF57" s="674"/>
      <c r="BG57" s="674"/>
      <c r="BH57" s="674"/>
      <c r="BI57" s="674"/>
      <c r="BJ57" s="674"/>
      <c r="BK57" s="675"/>
      <c r="BL57" s="673"/>
      <c r="BM57" s="674"/>
      <c r="BN57" s="674"/>
      <c r="BO57" s="674"/>
      <c r="BP57" s="674"/>
      <c r="BQ57" s="674"/>
      <c r="BR57" s="674"/>
      <c r="BS57" s="674"/>
      <c r="BT57" s="674"/>
      <c r="BU57" s="674"/>
      <c r="BV57" s="674"/>
      <c r="BW57" s="675"/>
      <c r="BX57" s="673"/>
      <c r="BY57" s="674"/>
      <c r="BZ57" s="674"/>
      <c r="CA57" s="674"/>
      <c r="CB57" s="674"/>
      <c r="CC57" s="674"/>
      <c r="CD57" s="674"/>
      <c r="CE57" s="674"/>
      <c r="CF57" s="674"/>
      <c r="CG57" s="674"/>
      <c r="CH57" s="674"/>
      <c r="CI57" s="674"/>
      <c r="CJ57" s="674"/>
      <c r="CK57" s="674"/>
      <c r="CL57" s="675"/>
    </row>
    <row r="58" spans="1:90" ht="12.75" customHeight="1">
      <c r="A58" s="588" t="s">
        <v>179</v>
      </c>
      <c r="B58" s="589"/>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90"/>
      <c r="AJ58" s="657"/>
      <c r="AK58" s="657"/>
      <c r="AL58" s="657"/>
      <c r="AM58" s="657"/>
      <c r="AN58" s="657"/>
      <c r="AO58" s="657"/>
      <c r="AP58" s="657"/>
      <c r="AQ58" s="657"/>
      <c r="AR58" s="657"/>
      <c r="AS58" s="657"/>
      <c r="AT58" s="657"/>
      <c r="AU58" s="657"/>
      <c r="AV58" s="657"/>
      <c r="AW58" s="657"/>
      <c r="AX58" s="657"/>
      <c r="AY58" s="657"/>
      <c r="AZ58" s="657"/>
      <c r="BA58" s="657"/>
      <c r="BB58" s="657"/>
      <c r="BC58" s="657"/>
      <c r="BD58" s="657"/>
      <c r="BE58" s="657"/>
      <c r="BF58" s="657"/>
      <c r="BG58" s="657"/>
      <c r="BH58" s="657"/>
      <c r="BI58" s="657"/>
      <c r="BJ58" s="657"/>
      <c r="BK58" s="657"/>
      <c r="BL58" s="657"/>
      <c r="BM58" s="657"/>
      <c r="BN58" s="657"/>
      <c r="BO58" s="657"/>
      <c r="BP58" s="657"/>
      <c r="BQ58" s="657"/>
      <c r="BR58" s="657"/>
      <c r="BS58" s="657"/>
      <c r="BT58" s="657"/>
      <c r="BU58" s="657"/>
      <c r="BV58" s="657"/>
      <c r="BW58" s="657"/>
      <c r="BX58" s="657"/>
      <c r="BY58" s="657"/>
      <c r="BZ58" s="657"/>
      <c r="CA58" s="657"/>
      <c r="CB58" s="657"/>
      <c r="CC58" s="657"/>
      <c r="CD58" s="657"/>
      <c r="CE58" s="657"/>
      <c r="CF58" s="657"/>
      <c r="CG58" s="657"/>
      <c r="CH58" s="657"/>
      <c r="CI58" s="657"/>
      <c r="CJ58" s="657"/>
      <c r="CK58" s="657"/>
      <c r="CL58" s="657"/>
    </row>
    <row r="59" spans="1:8" ht="6.75" customHeight="1">
      <c r="A59" s="196"/>
      <c r="B59" s="196"/>
      <c r="C59" s="196"/>
      <c r="D59" s="196"/>
      <c r="E59" s="196"/>
      <c r="F59" s="196"/>
      <c r="G59" s="196"/>
      <c r="H59" s="196"/>
    </row>
    <row r="60" spans="1:90" ht="12.75" customHeight="1">
      <c r="A60" s="743" t="s">
        <v>180</v>
      </c>
      <c r="B60" s="743"/>
      <c r="C60" s="743"/>
      <c r="D60" s="743"/>
      <c r="E60" s="743"/>
      <c r="F60" s="743"/>
      <c r="G60" s="743"/>
      <c r="H60" s="743"/>
      <c r="I60" s="743"/>
      <c r="J60" s="743"/>
      <c r="K60" s="743"/>
      <c r="L60" s="743"/>
      <c r="M60" s="743"/>
      <c r="N60" s="743"/>
      <c r="O60" s="743"/>
      <c r="P60" s="743"/>
      <c r="Q60" s="743"/>
      <c r="R60" s="743"/>
      <c r="S60" s="743"/>
      <c r="T60" s="743"/>
      <c r="U60" s="743"/>
      <c r="V60" s="743"/>
      <c r="W60" s="743"/>
      <c r="X60" s="743"/>
      <c r="Y60" s="743"/>
      <c r="Z60" s="743"/>
      <c r="AA60" s="743"/>
      <c r="AB60" s="743"/>
      <c r="AC60" s="743"/>
      <c r="AD60" s="743"/>
      <c r="AE60" s="743"/>
      <c r="AF60" s="743"/>
      <c r="AG60" s="743"/>
      <c r="AH60" s="743"/>
      <c r="AI60" s="743"/>
      <c r="AJ60" s="743"/>
      <c r="AK60" s="743"/>
      <c r="AL60" s="743"/>
      <c r="AM60" s="743"/>
      <c r="AN60" s="743"/>
      <c r="AO60" s="743"/>
      <c r="AP60" s="743"/>
      <c r="AQ60" s="743"/>
      <c r="AR60" s="743"/>
      <c r="AS60" s="743"/>
      <c r="AT60" s="743"/>
      <c r="AU60" s="743"/>
      <c r="AV60" s="743"/>
      <c r="AW60" s="743"/>
      <c r="AX60" s="743"/>
      <c r="AY60" s="743"/>
      <c r="AZ60" s="743"/>
      <c r="BA60" s="743"/>
      <c r="BB60" s="743"/>
      <c r="BC60" s="743"/>
      <c r="BD60" s="743"/>
      <c r="BE60" s="743"/>
      <c r="BF60" s="743"/>
      <c r="BG60" s="743"/>
      <c r="BH60" s="743"/>
      <c r="BI60" s="743"/>
      <c r="BJ60" s="743"/>
      <c r="BK60" s="743"/>
      <c r="BL60" s="743"/>
      <c r="BM60" s="743"/>
      <c r="BN60" s="743"/>
      <c r="BO60" s="743"/>
      <c r="BP60" s="743"/>
      <c r="BQ60" s="743"/>
      <c r="BR60" s="743"/>
      <c r="BS60" s="743"/>
      <c r="BT60" s="743"/>
      <c r="BU60" s="743"/>
      <c r="BV60" s="743"/>
      <c r="BW60" s="743"/>
      <c r="BX60" s="743"/>
      <c r="BY60" s="743"/>
      <c r="BZ60" s="743"/>
      <c r="CA60" s="743"/>
      <c r="CB60" s="743"/>
      <c r="CC60" s="743"/>
      <c r="CD60" s="743"/>
      <c r="CE60" s="743"/>
      <c r="CF60" s="743"/>
      <c r="CG60" s="743"/>
      <c r="CH60" s="743"/>
      <c r="CI60" s="743"/>
      <c r="CJ60" s="743"/>
      <c r="CK60" s="743"/>
      <c r="CL60" s="743"/>
    </row>
    <row r="61" spans="1:90" ht="12.75" customHeight="1">
      <c r="A61" s="743"/>
      <c r="B61" s="743"/>
      <c r="C61" s="743"/>
      <c r="D61" s="743"/>
      <c r="E61" s="743"/>
      <c r="F61" s="743"/>
      <c r="G61" s="743"/>
      <c r="H61" s="743"/>
      <c r="I61" s="743"/>
      <c r="J61" s="743"/>
      <c r="K61" s="743"/>
      <c r="L61" s="743"/>
      <c r="M61" s="743"/>
      <c r="N61" s="743"/>
      <c r="O61" s="743"/>
      <c r="P61" s="743"/>
      <c r="Q61" s="743"/>
      <c r="R61" s="743"/>
      <c r="S61" s="743"/>
      <c r="T61" s="743"/>
      <c r="U61" s="743"/>
      <c r="V61" s="743"/>
      <c r="W61" s="743"/>
      <c r="X61" s="743"/>
      <c r="Y61" s="743"/>
      <c r="Z61" s="743"/>
      <c r="AA61" s="743"/>
      <c r="AB61" s="743"/>
      <c r="AC61" s="743"/>
      <c r="AD61" s="743"/>
      <c r="AE61" s="743"/>
      <c r="AF61" s="743"/>
      <c r="AG61" s="743"/>
      <c r="AH61" s="743"/>
      <c r="AI61" s="743"/>
      <c r="AJ61" s="743"/>
      <c r="AK61" s="743"/>
      <c r="AL61" s="743"/>
      <c r="AM61" s="743"/>
      <c r="AN61" s="743"/>
      <c r="AO61" s="743"/>
      <c r="AP61" s="743"/>
      <c r="AQ61" s="743"/>
      <c r="AR61" s="743"/>
      <c r="AS61" s="743"/>
      <c r="AT61" s="743"/>
      <c r="AU61" s="743"/>
      <c r="AV61" s="743"/>
      <c r="AW61" s="743"/>
      <c r="AX61" s="743"/>
      <c r="AY61" s="743"/>
      <c r="AZ61" s="743"/>
      <c r="BA61" s="743"/>
      <c r="BB61" s="743"/>
      <c r="BC61" s="743"/>
      <c r="BD61" s="743"/>
      <c r="BE61" s="743"/>
      <c r="BF61" s="743"/>
      <c r="BG61" s="743"/>
      <c r="BH61" s="743"/>
      <c r="BI61" s="743"/>
      <c r="BJ61" s="743"/>
      <c r="BK61" s="743"/>
      <c r="BL61" s="743"/>
      <c r="BM61" s="743"/>
      <c r="BN61" s="743"/>
      <c r="BO61" s="743"/>
      <c r="BP61" s="743"/>
      <c r="BQ61" s="743"/>
      <c r="BR61" s="743"/>
      <c r="BS61" s="743"/>
      <c r="BT61" s="743"/>
      <c r="BU61" s="743"/>
      <c r="BV61" s="743"/>
      <c r="BW61" s="743"/>
      <c r="BX61" s="743"/>
      <c r="BY61" s="743"/>
      <c r="BZ61" s="743"/>
      <c r="CA61" s="743"/>
      <c r="CB61" s="743"/>
      <c r="CC61" s="743"/>
      <c r="CD61" s="743"/>
      <c r="CE61" s="743"/>
      <c r="CF61" s="743"/>
      <c r="CG61" s="743"/>
      <c r="CH61" s="743"/>
      <c r="CI61" s="743"/>
      <c r="CJ61" s="743"/>
      <c r="CK61" s="743"/>
      <c r="CL61" s="743"/>
    </row>
    <row r="62" spans="1:90" ht="8.25" customHeight="1">
      <c r="A62" s="273"/>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c r="CG62" s="273"/>
      <c r="CH62" s="273"/>
      <c r="CI62" s="273"/>
      <c r="CJ62" s="273"/>
      <c r="CK62" s="273"/>
      <c r="CL62" s="273"/>
    </row>
    <row r="63" spans="1:90" ht="12" customHeight="1">
      <c r="A63" s="743" t="s">
        <v>210</v>
      </c>
      <c r="B63" s="743"/>
      <c r="C63" s="743"/>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43"/>
      <c r="AH63" s="743"/>
      <c r="AI63" s="743"/>
      <c r="AJ63" s="743"/>
      <c r="AK63" s="743"/>
      <c r="AL63" s="743"/>
      <c r="AM63" s="743"/>
      <c r="AN63" s="743"/>
      <c r="AO63" s="743"/>
      <c r="AP63" s="743"/>
      <c r="AQ63" s="743"/>
      <c r="AR63" s="743"/>
      <c r="AS63" s="743"/>
      <c r="AT63" s="743"/>
      <c r="AU63" s="743"/>
      <c r="AV63" s="743"/>
      <c r="AW63" s="743"/>
      <c r="AX63" s="743"/>
      <c r="AY63" s="743"/>
      <c r="AZ63" s="743"/>
      <c r="BA63" s="743"/>
      <c r="BB63" s="743"/>
      <c r="BC63" s="743"/>
      <c r="BD63" s="743"/>
      <c r="BE63" s="743"/>
      <c r="BF63" s="743"/>
      <c r="BG63" s="743"/>
      <c r="BH63" s="743"/>
      <c r="BI63" s="743"/>
      <c r="BJ63" s="743"/>
      <c r="BK63" s="743"/>
      <c r="BL63" s="743"/>
      <c r="BM63" s="743"/>
      <c r="BN63" s="743"/>
      <c r="BO63" s="743"/>
      <c r="BP63" s="743"/>
      <c r="BQ63" s="743"/>
      <c r="BR63" s="743"/>
      <c r="BS63" s="743"/>
      <c r="BT63" s="743"/>
      <c r="BU63" s="743"/>
      <c r="BV63" s="743"/>
      <c r="BW63" s="743"/>
      <c r="BX63" s="743"/>
      <c r="BY63" s="743"/>
      <c r="BZ63" s="743"/>
      <c r="CA63" s="743"/>
      <c r="CB63" s="743"/>
      <c r="CC63" s="743"/>
      <c r="CD63" s="743"/>
      <c r="CE63" s="743"/>
      <c r="CF63" s="743"/>
      <c r="CG63" s="743"/>
      <c r="CH63" s="743"/>
      <c r="CI63" s="743"/>
      <c r="CJ63" s="743"/>
      <c r="CK63" s="743"/>
      <c r="CL63" s="273"/>
    </row>
    <row r="64" spans="1:90" ht="6.75" customHeight="1">
      <c r="A64" s="170"/>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row>
    <row r="65" spans="1:92" ht="12.75" customHeight="1">
      <c r="A65" s="741" t="s">
        <v>20</v>
      </c>
      <c r="B65" s="741"/>
      <c r="C65" s="741"/>
      <c r="D65" s="741" t="s">
        <v>181</v>
      </c>
      <c r="E65" s="741"/>
      <c r="F65" s="741"/>
      <c r="G65" s="741"/>
      <c r="H65" s="741"/>
      <c r="I65" s="741"/>
      <c r="J65" s="741"/>
      <c r="K65" s="741"/>
      <c r="L65" s="741"/>
      <c r="M65" s="741"/>
      <c r="N65" s="741"/>
      <c r="O65" s="741"/>
      <c r="P65" s="741"/>
      <c r="Q65" s="741"/>
      <c r="R65" s="741"/>
      <c r="S65" s="741"/>
      <c r="T65" s="741"/>
      <c r="U65" s="741" t="s">
        <v>182</v>
      </c>
      <c r="V65" s="741"/>
      <c r="W65" s="741"/>
      <c r="X65" s="741"/>
      <c r="Y65" s="741"/>
      <c r="Z65" s="741"/>
      <c r="AA65" s="741"/>
      <c r="AB65" s="741"/>
      <c r="AC65" s="741"/>
      <c r="AD65" s="741"/>
      <c r="AE65" s="741"/>
      <c r="AF65" s="741"/>
      <c r="AG65" s="741"/>
      <c r="AH65" s="741"/>
      <c r="AI65" s="741"/>
      <c r="AJ65" s="741"/>
      <c r="AK65" s="741"/>
      <c r="AL65" s="741"/>
      <c r="AM65" s="741"/>
      <c r="AN65" s="741"/>
      <c r="AO65" s="741" t="s">
        <v>183</v>
      </c>
      <c r="AP65" s="741"/>
      <c r="AQ65" s="741"/>
      <c r="AR65" s="741"/>
      <c r="AS65" s="741"/>
      <c r="AT65" s="741"/>
      <c r="AU65" s="741"/>
      <c r="AV65" s="741"/>
      <c r="AW65" s="741"/>
      <c r="AX65" s="741"/>
      <c r="AY65" s="741"/>
      <c r="AZ65" s="741" t="s">
        <v>184</v>
      </c>
      <c r="BA65" s="741"/>
      <c r="BB65" s="741"/>
      <c r="BC65" s="741"/>
      <c r="BD65" s="741"/>
      <c r="BE65" s="741"/>
      <c r="BF65" s="741"/>
      <c r="BG65" s="741"/>
      <c r="BH65" s="741"/>
      <c r="BI65" s="741"/>
      <c r="BJ65" s="741"/>
      <c r="BK65" s="741"/>
      <c r="BL65" s="741"/>
      <c r="BM65" s="741"/>
      <c r="BN65" s="741"/>
      <c r="BO65" s="741"/>
      <c r="BP65" s="741"/>
      <c r="BQ65" s="741"/>
      <c r="BR65" s="741"/>
      <c r="BS65" s="943" t="s">
        <v>185</v>
      </c>
      <c r="BT65" s="943"/>
      <c r="BU65" s="943"/>
      <c r="BV65" s="943"/>
      <c r="BW65" s="943"/>
      <c r="BX65" s="943"/>
      <c r="BY65" s="943"/>
      <c r="BZ65" s="943"/>
      <c r="CA65" s="943"/>
      <c r="CB65" s="943"/>
      <c r="CC65" s="943"/>
      <c r="CD65" s="943"/>
      <c r="CE65" s="943"/>
      <c r="CF65" s="943"/>
      <c r="CG65" s="943"/>
      <c r="CH65" s="943"/>
      <c r="CI65" s="943"/>
      <c r="CJ65" s="943"/>
      <c r="CK65" s="943"/>
      <c r="CL65" s="943"/>
      <c r="CM65" s="211"/>
      <c r="CN65" s="211"/>
    </row>
    <row r="66" spans="1:92" ht="52.5" customHeight="1">
      <c r="A66" s="741"/>
      <c r="B66" s="741"/>
      <c r="C66" s="741"/>
      <c r="D66" s="741"/>
      <c r="E66" s="741"/>
      <c r="F66" s="741"/>
      <c r="G66" s="741"/>
      <c r="H66" s="741"/>
      <c r="I66" s="741"/>
      <c r="J66" s="741"/>
      <c r="K66" s="741"/>
      <c r="L66" s="741"/>
      <c r="M66" s="741"/>
      <c r="N66" s="741"/>
      <c r="O66" s="741"/>
      <c r="P66" s="741"/>
      <c r="Q66" s="741"/>
      <c r="R66" s="741"/>
      <c r="S66" s="741"/>
      <c r="T66" s="741"/>
      <c r="U66" s="741"/>
      <c r="V66" s="741"/>
      <c r="W66" s="741"/>
      <c r="X66" s="741"/>
      <c r="Y66" s="741"/>
      <c r="Z66" s="741"/>
      <c r="AA66" s="741"/>
      <c r="AB66" s="741"/>
      <c r="AC66" s="741"/>
      <c r="AD66" s="741"/>
      <c r="AE66" s="741"/>
      <c r="AF66" s="741"/>
      <c r="AG66" s="741"/>
      <c r="AH66" s="741"/>
      <c r="AI66" s="741"/>
      <c r="AJ66" s="741"/>
      <c r="AK66" s="741"/>
      <c r="AL66" s="741"/>
      <c r="AM66" s="741"/>
      <c r="AN66" s="741"/>
      <c r="AO66" s="741"/>
      <c r="AP66" s="741"/>
      <c r="AQ66" s="741"/>
      <c r="AR66" s="741"/>
      <c r="AS66" s="741"/>
      <c r="AT66" s="741"/>
      <c r="AU66" s="741"/>
      <c r="AV66" s="741"/>
      <c r="AW66" s="741"/>
      <c r="AX66" s="741"/>
      <c r="AY66" s="741"/>
      <c r="AZ66" s="741"/>
      <c r="BA66" s="741"/>
      <c r="BB66" s="741"/>
      <c r="BC66" s="741"/>
      <c r="BD66" s="741"/>
      <c r="BE66" s="741"/>
      <c r="BF66" s="741"/>
      <c r="BG66" s="741"/>
      <c r="BH66" s="741"/>
      <c r="BI66" s="741"/>
      <c r="BJ66" s="741"/>
      <c r="BK66" s="741"/>
      <c r="BL66" s="741"/>
      <c r="BM66" s="741"/>
      <c r="BN66" s="741"/>
      <c r="BO66" s="741"/>
      <c r="BP66" s="741"/>
      <c r="BQ66" s="741"/>
      <c r="BR66" s="741"/>
      <c r="BS66" s="943"/>
      <c r="BT66" s="943"/>
      <c r="BU66" s="943"/>
      <c r="BV66" s="943"/>
      <c r="BW66" s="943"/>
      <c r="BX66" s="943"/>
      <c r="BY66" s="943"/>
      <c r="BZ66" s="943"/>
      <c r="CA66" s="943"/>
      <c r="CB66" s="943"/>
      <c r="CC66" s="943"/>
      <c r="CD66" s="943"/>
      <c r="CE66" s="943"/>
      <c r="CF66" s="943"/>
      <c r="CG66" s="943"/>
      <c r="CH66" s="943"/>
      <c r="CI66" s="943"/>
      <c r="CJ66" s="943"/>
      <c r="CK66" s="943"/>
      <c r="CL66" s="943"/>
      <c r="CM66" s="211"/>
      <c r="CN66" s="211"/>
    </row>
    <row r="67" spans="1:92" ht="105" customHeight="1">
      <c r="A67" s="741"/>
      <c r="B67" s="741"/>
      <c r="C67" s="741"/>
      <c r="D67" s="741"/>
      <c r="E67" s="741"/>
      <c r="F67" s="741"/>
      <c r="G67" s="741"/>
      <c r="H67" s="741"/>
      <c r="I67" s="741"/>
      <c r="J67" s="741"/>
      <c r="K67" s="741"/>
      <c r="L67" s="741"/>
      <c r="M67" s="741"/>
      <c r="N67" s="741"/>
      <c r="O67" s="741"/>
      <c r="P67" s="741"/>
      <c r="Q67" s="741"/>
      <c r="R67" s="741"/>
      <c r="S67" s="741"/>
      <c r="T67" s="741"/>
      <c r="U67" s="904" t="s">
        <v>186</v>
      </c>
      <c r="V67" s="905"/>
      <c r="W67" s="905"/>
      <c r="X67" s="905"/>
      <c r="Y67" s="905"/>
      <c r="Z67" s="905"/>
      <c r="AA67" s="905"/>
      <c r="AB67" s="905"/>
      <c r="AC67" s="905"/>
      <c r="AD67" s="905"/>
      <c r="AE67" s="906"/>
      <c r="AF67" s="904" t="s">
        <v>187</v>
      </c>
      <c r="AG67" s="905"/>
      <c r="AH67" s="905"/>
      <c r="AI67" s="905"/>
      <c r="AJ67" s="905"/>
      <c r="AK67" s="905"/>
      <c r="AL67" s="905"/>
      <c r="AM67" s="905"/>
      <c r="AN67" s="276"/>
      <c r="AO67" s="741"/>
      <c r="AP67" s="741"/>
      <c r="AQ67" s="741"/>
      <c r="AR67" s="741"/>
      <c r="AS67" s="741"/>
      <c r="AT67" s="741"/>
      <c r="AU67" s="741"/>
      <c r="AV67" s="741"/>
      <c r="AW67" s="741"/>
      <c r="AX67" s="741"/>
      <c r="AY67" s="741"/>
      <c r="AZ67" s="741"/>
      <c r="BA67" s="741"/>
      <c r="BB67" s="741"/>
      <c r="BC67" s="741"/>
      <c r="BD67" s="741"/>
      <c r="BE67" s="741"/>
      <c r="BF67" s="741"/>
      <c r="BG67" s="741"/>
      <c r="BH67" s="741"/>
      <c r="BI67" s="741"/>
      <c r="BJ67" s="741"/>
      <c r="BK67" s="741"/>
      <c r="BL67" s="741"/>
      <c r="BM67" s="741"/>
      <c r="BN67" s="741"/>
      <c r="BO67" s="741"/>
      <c r="BP67" s="741"/>
      <c r="BQ67" s="741"/>
      <c r="BR67" s="741"/>
      <c r="BS67" s="943"/>
      <c r="BT67" s="943"/>
      <c r="BU67" s="943"/>
      <c r="BV67" s="943"/>
      <c r="BW67" s="943"/>
      <c r="BX67" s="943"/>
      <c r="BY67" s="943"/>
      <c r="BZ67" s="943"/>
      <c r="CA67" s="943"/>
      <c r="CB67" s="943"/>
      <c r="CC67" s="943"/>
      <c r="CD67" s="943"/>
      <c r="CE67" s="943"/>
      <c r="CF67" s="943"/>
      <c r="CG67" s="943"/>
      <c r="CH67" s="943"/>
      <c r="CI67" s="943"/>
      <c r="CJ67" s="943"/>
      <c r="CK67" s="943"/>
      <c r="CL67" s="943"/>
      <c r="CM67" s="211"/>
      <c r="CN67" s="211"/>
    </row>
    <row r="68" spans="1:92" ht="12.75" customHeight="1">
      <c r="A68" s="780" t="s">
        <v>35</v>
      </c>
      <c r="B68" s="780"/>
      <c r="C68" s="780"/>
      <c r="D68" s="780" t="s">
        <v>279</v>
      </c>
      <c r="E68" s="780"/>
      <c r="F68" s="780"/>
      <c r="G68" s="780"/>
      <c r="H68" s="780"/>
      <c r="I68" s="780"/>
      <c r="J68" s="780"/>
      <c r="K68" s="780"/>
      <c r="L68" s="780"/>
      <c r="M68" s="780"/>
      <c r="N68" s="780"/>
      <c r="O68" s="780"/>
      <c r="P68" s="780"/>
      <c r="Q68" s="780"/>
      <c r="R68" s="780"/>
      <c r="S68" s="780"/>
      <c r="T68" s="780"/>
      <c r="U68" s="780" t="s">
        <v>469</v>
      </c>
      <c r="V68" s="780"/>
      <c r="W68" s="780"/>
      <c r="X68" s="780"/>
      <c r="Y68" s="780"/>
      <c r="Z68" s="780"/>
      <c r="AA68" s="780"/>
      <c r="AB68" s="780"/>
      <c r="AC68" s="780"/>
      <c r="AD68" s="780"/>
      <c r="AE68" s="780"/>
      <c r="AF68" s="780" t="s">
        <v>326</v>
      </c>
      <c r="AG68" s="780"/>
      <c r="AH68" s="780"/>
      <c r="AI68" s="780"/>
      <c r="AJ68" s="780"/>
      <c r="AK68" s="780"/>
      <c r="AL68" s="780"/>
      <c r="AM68" s="780"/>
      <c r="AN68" s="780"/>
      <c r="AO68" s="780" t="s">
        <v>286</v>
      </c>
      <c r="AP68" s="780"/>
      <c r="AQ68" s="780"/>
      <c r="AR68" s="780"/>
      <c r="AS68" s="780"/>
      <c r="AT68" s="780"/>
      <c r="AU68" s="780"/>
      <c r="AV68" s="780"/>
      <c r="AW68" s="780"/>
      <c r="AX68" s="780"/>
      <c r="AY68" s="780"/>
      <c r="AZ68" s="780" t="s">
        <v>287</v>
      </c>
      <c r="BA68" s="780"/>
      <c r="BB68" s="780"/>
      <c r="BC68" s="780"/>
      <c r="BD68" s="780"/>
      <c r="BE68" s="780"/>
      <c r="BF68" s="780"/>
      <c r="BG68" s="780"/>
      <c r="BH68" s="780"/>
      <c r="BI68" s="780"/>
      <c r="BJ68" s="780"/>
      <c r="BK68" s="780"/>
      <c r="BL68" s="780"/>
      <c r="BM68" s="780"/>
      <c r="BN68" s="780"/>
      <c r="BO68" s="780"/>
      <c r="BP68" s="780"/>
      <c r="BQ68" s="780"/>
      <c r="BR68" s="780"/>
      <c r="BS68" s="780" t="s">
        <v>339</v>
      </c>
      <c r="BT68" s="780"/>
      <c r="BU68" s="780"/>
      <c r="BV68" s="780"/>
      <c r="BW68" s="780"/>
      <c r="BX68" s="780"/>
      <c r="BY68" s="780"/>
      <c r="BZ68" s="780"/>
      <c r="CA68" s="780"/>
      <c r="CB68" s="780"/>
      <c r="CC68" s="780"/>
      <c r="CD68" s="780"/>
      <c r="CE68" s="780"/>
      <c r="CF68" s="780"/>
      <c r="CG68" s="780"/>
      <c r="CH68" s="780"/>
      <c r="CI68" s="780"/>
      <c r="CJ68" s="780"/>
      <c r="CK68" s="780"/>
      <c r="CL68" s="780"/>
      <c r="CM68" s="169"/>
      <c r="CN68" s="169"/>
    </row>
    <row r="69" spans="1:92" ht="12.75" customHeight="1">
      <c r="A69" s="780" t="s">
        <v>35</v>
      </c>
      <c r="B69" s="780"/>
      <c r="C69" s="780"/>
      <c r="D69" s="780" t="s">
        <v>35</v>
      </c>
      <c r="E69" s="780"/>
      <c r="F69" s="780"/>
      <c r="G69" s="780"/>
      <c r="H69" s="780"/>
      <c r="I69" s="780"/>
      <c r="J69" s="780"/>
      <c r="K69" s="780"/>
      <c r="L69" s="780"/>
      <c r="M69" s="780"/>
      <c r="N69" s="780"/>
      <c r="O69" s="780"/>
      <c r="P69" s="780"/>
      <c r="Q69" s="780"/>
      <c r="R69" s="780"/>
      <c r="S69" s="780"/>
      <c r="T69" s="780"/>
      <c r="U69" s="780"/>
      <c r="V69" s="780"/>
      <c r="W69" s="780"/>
      <c r="X69" s="780"/>
      <c r="Y69" s="780"/>
      <c r="Z69" s="780"/>
      <c r="AA69" s="780"/>
      <c r="AB69" s="780"/>
      <c r="AC69" s="780"/>
      <c r="AD69" s="780"/>
      <c r="AE69" s="780"/>
      <c r="AF69" s="943"/>
      <c r="AG69" s="943"/>
      <c r="AH69" s="943"/>
      <c r="AI69" s="943"/>
      <c r="AJ69" s="943"/>
      <c r="AK69" s="943"/>
      <c r="AL69" s="943"/>
      <c r="AM69" s="943"/>
      <c r="AN69" s="943"/>
      <c r="AO69" s="943"/>
      <c r="AP69" s="943"/>
      <c r="AQ69" s="943"/>
      <c r="AR69" s="943"/>
      <c r="AS69" s="943"/>
      <c r="AT69" s="943"/>
      <c r="AU69" s="943"/>
      <c r="AV69" s="943"/>
      <c r="AW69" s="943"/>
      <c r="AX69" s="943"/>
      <c r="AY69" s="943"/>
      <c r="AZ69" s="943"/>
      <c r="BA69" s="943"/>
      <c r="BB69" s="943"/>
      <c r="BC69" s="943"/>
      <c r="BD69" s="943"/>
      <c r="BE69" s="943"/>
      <c r="BF69" s="943"/>
      <c r="BG69" s="943"/>
      <c r="BH69" s="943"/>
      <c r="BI69" s="943"/>
      <c r="BJ69" s="943"/>
      <c r="BK69" s="943"/>
      <c r="BL69" s="943"/>
      <c r="BM69" s="943"/>
      <c r="BN69" s="943"/>
      <c r="BO69" s="943"/>
      <c r="BP69" s="943"/>
      <c r="BQ69" s="943"/>
      <c r="BR69" s="943"/>
      <c r="BS69" s="943"/>
      <c r="BT69" s="943"/>
      <c r="BU69" s="943"/>
      <c r="BV69" s="943"/>
      <c r="BW69" s="943"/>
      <c r="BX69" s="943"/>
      <c r="BY69" s="943"/>
      <c r="BZ69" s="943"/>
      <c r="CA69" s="943"/>
      <c r="CB69" s="943"/>
      <c r="CC69" s="943"/>
      <c r="CD69" s="943"/>
      <c r="CE69" s="943"/>
      <c r="CF69" s="943"/>
      <c r="CG69" s="943"/>
      <c r="CH69" s="943"/>
      <c r="CI69" s="943"/>
      <c r="CJ69" s="943"/>
      <c r="CK69" s="943"/>
      <c r="CL69" s="943"/>
      <c r="CM69" s="211"/>
      <c r="CN69" s="211"/>
    </row>
    <row r="70" spans="1:92" ht="12.75" customHeight="1">
      <c r="A70" s="780" t="s">
        <v>279</v>
      </c>
      <c r="B70" s="780"/>
      <c r="C70" s="780"/>
      <c r="D70" s="780" t="s">
        <v>279</v>
      </c>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943"/>
      <c r="AG70" s="943"/>
      <c r="AH70" s="943"/>
      <c r="AI70" s="943"/>
      <c r="AJ70" s="943"/>
      <c r="AK70" s="943"/>
      <c r="AL70" s="943"/>
      <c r="AM70" s="943"/>
      <c r="AN70" s="943"/>
      <c r="AO70" s="943"/>
      <c r="AP70" s="943"/>
      <c r="AQ70" s="943"/>
      <c r="AR70" s="943"/>
      <c r="AS70" s="943"/>
      <c r="AT70" s="943"/>
      <c r="AU70" s="943"/>
      <c r="AV70" s="943"/>
      <c r="AW70" s="943"/>
      <c r="AX70" s="943"/>
      <c r="AY70" s="943"/>
      <c r="AZ70" s="943"/>
      <c r="BA70" s="943"/>
      <c r="BB70" s="943"/>
      <c r="BC70" s="943"/>
      <c r="BD70" s="943"/>
      <c r="BE70" s="943"/>
      <c r="BF70" s="943"/>
      <c r="BG70" s="943"/>
      <c r="BH70" s="943"/>
      <c r="BI70" s="943"/>
      <c r="BJ70" s="943"/>
      <c r="BK70" s="943"/>
      <c r="BL70" s="943"/>
      <c r="BM70" s="943"/>
      <c r="BN70" s="943"/>
      <c r="BO70" s="943"/>
      <c r="BP70" s="943"/>
      <c r="BQ70" s="943"/>
      <c r="BR70" s="943"/>
      <c r="BS70" s="957"/>
      <c r="BT70" s="958"/>
      <c r="BU70" s="958"/>
      <c r="BV70" s="958"/>
      <c r="BW70" s="958"/>
      <c r="BX70" s="958"/>
      <c r="BY70" s="958"/>
      <c r="BZ70" s="958"/>
      <c r="CA70" s="958"/>
      <c r="CB70" s="958"/>
      <c r="CC70" s="958"/>
      <c r="CD70" s="958"/>
      <c r="CE70" s="958"/>
      <c r="CF70" s="958"/>
      <c r="CG70" s="958"/>
      <c r="CH70" s="958"/>
      <c r="CI70" s="958"/>
      <c r="CJ70" s="958"/>
      <c r="CK70" s="958"/>
      <c r="CL70" s="959"/>
      <c r="CM70" s="211"/>
      <c r="CN70" s="211"/>
    </row>
    <row r="71" spans="1:92" ht="12.75" customHeight="1">
      <c r="A71" s="780" t="s">
        <v>469</v>
      </c>
      <c r="B71" s="780"/>
      <c r="C71" s="780"/>
      <c r="D71" s="780" t="s">
        <v>469</v>
      </c>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943"/>
      <c r="AG71" s="943"/>
      <c r="AH71" s="943"/>
      <c r="AI71" s="943"/>
      <c r="AJ71" s="943"/>
      <c r="AK71" s="943"/>
      <c r="AL71" s="943"/>
      <c r="AM71" s="943"/>
      <c r="AN71" s="943"/>
      <c r="AO71" s="943"/>
      <c r="AP71" s="943"/>
      <c r="AQ71" s="943"/>
      <c r="AR71" s="943"/>
      <c r="AS71" s="943"/>
      <c r="AT71" s="943"/>
      <c r="AU71" s="943"/>
      <c r="AV71" s="943"/>
      <c r="AW71" s="943"/>
      <c r="AX71" s="943"/>
      <c r="AY71" s="943"/>
      <c r="AZ71" s="943"/>
      <c r="BA71" s="943"/>
      <c r="BB71" s="943"/>
      <c r="BC71" s="943"/>
      <c r="BD71" s="943"/>
      <c r="BE71" s="943"/>
      <c r="BF71" s="943"/>
      <c r="BG71" s="943"/>
      <c r="BH71" s="943"/>
      <c r="BI71" s="943"/>
      <c r="BJ71" s="943"/>
      <c r="BK71" s="943"/>
      <c r="BL71" s="943"/>
      <c r="BM71" s="943"/>
      <c r="BN71" s="943"/>
      <c r="BO71" s="943"/>
      <c r="BP71" s="943"/>
      <c r="BQ71" s="943"/>
      <c r="BR71" s="943"/>
      <c r="BS71" s="943"/>
      <c r="BT71" s="943"/>
      <c r="BU71" s="943"/>
      <c r="BV71" s="943"/>
      <c r="BW71" s="943"/>
      <c r="BX71" s="943"/>
      <c r="BY71" s="943"/>
      <c r="BZ71" s="943"/>
      <c r="CA71" s="943"/>
      <c r="CB71" s="943"/>
      <c r="CC71" s="943"/>
      <c r="CD71" s="943"/>
      <c r="CE71" s="943"/>
      <c r="CF71" s="943"/>
      <c r="CG71" s="943"/>
      <c r="CH71" s="943"/>
      <c r="CI71" s="943"/>
      <c r="CJ71" s="943"/>
      <c r="CK71" s="943"/>
      <c r="CL71" s="943"/>
      <c r="CM71" s="211"/>
      <c r="CN71" s="211"/>
    </row>
    <row r="72" spans="1:91" ht="30.75" customHeight="1">
      <c r="A72" s="273"/>
      <c r="B72" s="972" t="s">
        <v>188</v>
      </c>
      <c r="C72" s="972"/>
      <c r="D72" s="972"/>
      <c r="E72" s="972"/>
      <c r="F72" s="972"/>
      <c r="G72" s="972"/>
      <c r="H72" s="972"/>
      <c r="I72" s="972"/>
      <c r="J72" s="972"/>
      <c r="K72" s="972"/>
      <c r="L72" s="972"/>
      <c r="M72" s="972"/>
      <c r="N72" s="972"/>
      <c r="O72" s="972"/>
      <c r="P72" s="972"/>
      <c r="Q72" s="972"/>
      <c r="R72" s="972"/>
      <c r="S72" s="972"/>
      <c r="T72" s="972"/>
      <c r="U72" s="972"/>
      <c r="V72" s="972"/>
      <c r="W72" s="972"/>
      <c r="X72" s="972"/>
      <c r="Y72" s="972"/>
      <c r="Z72" s="972"/>
      <c r="AA72" s="972"/>
      <c r="AB72" s="972"/>
      <c r="AC72" s="972"/>
      <c r="AD72" s="972"/>
      <c r="AE72" s="972"/>
      <c r="AF72" s="972"/>
      <c r="AG72" s="972"/>
      <c r="AH72" s="972"/>
      <c r="AI72" s="972"/>
      <c r="AJ72" s="972"/>
      <c r="AK72" s="972"/>
      <c r="AL72" s="972"/>
      <c r="AM72" s="972"/>
      <c r="AN72" s="972"/>
      <c r="AO72" s="972"/>
      <c r="AP72" s="972"/>
      <c r="AQ72" s="972"/>
      <c r="AR72" s="972"/>
      <c r="AS72" s="972"/>
      <c r="AT72" s="972"/>
      <c r="AU72" s="972"/>
      <c r="AV72" s="972"/>
      <c r="AW72" s="972"/>
      <c r="AX72" s="972"/>
      <c r="AY72" s="972"/>
      <c r="AZ72" s="972"/>
      <c r="BA72" s="972"/>
      <c r="BB72" s="972"/>
      <c r="BC72" s="972"/>
      <c r="BD72" s="972"/>
      <c r="BE72" s="972"/>
      <c r="BF72" s="972"/>
      <c r="BG72" s="972"/>
      <c r="BH72" s="972"/>
      <c r="BI72" s="972"/>
      <c r="BJ72" s="972"/>
      <c r="BK72" s="972"/>
      <c r="BL72" s="972"/>
      <c r="BM72" s="972"/>
      <c r="BN72" s="972"/>
      <c r="BO72" s="972"/>
      <c r="BP72" s="972"/>
      <c r="BQ72" s="972"/>
      <c r="BR72" s="972"/>
      <c r="BS72" s="972"/>
      <c r="BT72" s="972"/>
      <c r="BU72" s="972"/>
      <c r="BV72" s="972"/>
      <c r="BW72" s="972"/>
      <c r="BX72" s="972"/>
      <c r="BY72" s="972"/>
      <c r="BZ72" s="972"/>
      <c r="CA72" s="972"/>
      <c r="CB72" s="972"/>
      <c r="CC72" s="972"/>
      <c r="CD72" s="972"/>
      <c r="CE72" s="972"/>
      <c r="CF72" s="972"/>
      <c r="CG72" s="972"/>
      <c r="CH72" s="972"/>
      <c r="CI72" s="972"/>
      <c r="CJ72" s="972"/>
      <c r="CK72" s="972"/>
      <c r="CL72" s="972"/>
      <c r="CM72" s="278"/>
    </row>
    <row r="73" spans="1:91" ht="12.75" customHeight="1">
      <c r="A73" s="273"/>
      <c r="B73" s="961" t="s">
        <v>189</v>
      </c>
      <c r="C73" s="961"/>
      <c r="D73" s="961"/>
      <c r="E73" s="961"/>
      <c r="F73" s="961"/>
      <c r="G73" s="961"/>
      <c r="H73" s="961"/>
      <c r="I73" s="961"/>
      <c r="J73" s="961"/>
      <c r="K73" s="961"/>
      <c r="L73" s="961"/>
      <c r="M73" s="961"/>
      <c r="N73" s="961"/>
      <c r="O73" s="961"/>
      <c r="P73" s="961"/>
      <c r="Q73" s="961"/>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1"/>
      <c r="BA73" s="961"/>
      <c r="BB73" s="961"/>
      <c r="BC73" s="961"/>
      <c r="BD73" s="961"/>
      <c r="BE73" s="961"/>
      <c r="BF73" s="961"/>
      <c r="BG73" s="961"/>
      <c r="BH73" s="961"/>
      <c r="BI73" s="961"/>
      <c r="BJ73" s="961"/>
      <c r="BK73" s="961"/>
      <c r="BL73" s="961"/>
      <c r="BM73" s="961"/>
      <c r="BN73" s="961"/>
      <c r="BO73" s="961"/>
      <c r="BP73" s="961"/>
      <c r="BQ73" s="961"/>
      <c r="BR73" s="961"/>
      <c r="BS73" s="961"/>
      <c r="BT73" s="961"/>
      <c r="BU73" s="961"/>
      <c r="BV73" s="961"/>
      <c r="BW73" s="961"/>
      <c r="BX73" s="961"/>
      <c r="BY73" s="961"/>
      <c r="BZ73" s="961"/>
      <c r="CA73" s="961"/>
      <c r="CB73" s="961"/>
      <c r="CC73" s="961"/>
      <c r="CD73" s="961"/>
      <c r="CE73" s="961"/>
      <c r="CF73" s="961"/>
      <c r="CG73" s="961"/>
      <c r="CH73" s="961"/>
      <c r="CI73" s="961"/>
      <c r="CJ73" s="961"/>
      <c r="CK73" s="961"/>
      <c r="CL73" s="961"/>
      <c r="CM73" s="278"/>
    </row>
    <row r="74" spans="1:91" ht="3.75" customHeight="1">
      <c r="A74" s="273"/>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8"/>
    </row>
    <row r="75" spans="1:91" ht="12.75" customHeight="1">
      <c r="A75" s="743" t="s">
        <v>190</v>
      </c>
      <c r="B75" s="743"/>
      <c r="C75" s="743"/>
      <c r="D75" s="743"/>
      <c r="E75" s="743"/>
      <c r="F75" s="743"/>
      <c r="G75" s="743"/>
      <c r="H75" s="743"/>
      <c r="I75" s="743"/>
      <c r="J75" s="743"/>
      <c r="K75" s="743"/>
      <c r="L75" s="743"/>
      <c r="M75" s="743"/>
      <c r="N75" s="743"/>
      <c r="O75" s="743"/>
      <c r="P75" s="743"/>
      <c r="Q75" s="743"/>
      <c r="R75" s="743"/>
      <c r="S75" s="743"/>
      <c r="T75" s="743"/>
      <c r="U75" s="743"/>
      <c r="V75" s="743"/>
      <c r="W75" s="743"/>
      <c r="X75" s="743"/>
      <c r="Y75" s="743"/>
      <c r="Z75" s="743"/>
      <c r="AA75" s="743"/>
      <c r="AB75" s="743"/>
      <c r="AC75" s="743"/>
      <c r="AD75" s="743"/>
      <c r="AE75" s="743"/>
      <c r="AF75" s="743"/>
      <c r="AG75" s="743"/>
      <c r="AH75" s="743"/>
      <c r="AI75" s="743"/>
      <c r="AJ75" s="743"/>
      <c r="AK75" s="743"/>
      <c r="AL75" s="743"/>
      <c r="AM75" s="743"/>
      <c r="AN75" s="743"/>
      <c r="AO75" s="743"/>
      <c r="AP75" s="743"/>
      <c r="AQ75" s="743"/>
      <c r="AR75" s="743"/>
      <c r="AS75" s="743"/>
      <c r="AT75" s="743"/>
      <c r="AU75" s="743"/>
      <c r="AV75" s="743"/>
      <c r="AW75" s="743"/>
      <c r="AX75" s="743"/>
      <c r="AY75" s="743"/>
      <c r="AZ75" s="743"/>
      <c r="BA75" s="743"/>
      <c r="BB75" s="743"/>
      <c r="BC75" s="743"/>
      <c r="BD75" s="743"/>
      <c r="BE75" s="743"/>
      <c r="BF75" s="743"/>
      <c r="BG75" s="743"/>
      <c r="BH75" s="743"/>
      <c r="BI75" s="743"/>
      <c r="BJ75" s="743"/>
      <c r="BK75" s="743"/>
      <c r="BL75" s="743"/>
      <c r="BM75" s="743"/>
      <c r="BN75" s="743"/>
      <c r="BO75" s="743"/>
      <c r="BP75" s="743"/>
      <c r="BQ75" s="743"/>
      <c r="BR75" s="743"/>
      <c r="BS75" s="743"/>
      <c r="BT75" s="743"/>
      <c r="BU75" s="743"/>
      <c r="BV75" s="743"/>
      <c r="BW75" s="743"/>
      <c r="BX75" s="743"/>
      <c r="BY75" s="743"/>
      <c r="BZ75" s="743"/>
      <c r="CA75" s="743"/>
      <c r="CB75" s="743"/>
      <c r="CC75" s="743"/>
      <c r="CD75" s="743"/>
      <c r="CE75" s="743"/>
      <c r="CF75" s="743"/>
      <c r="CG75" s="743"/>
      <c r="CH75" s="743"/>
      <c r="CI75" s="743"/>
      <c r="CJ75" s="743"/>
      <c r="CK75" s="743"/>
      <c r="CL75" s="743"/>
      <c r="CM75" s="190"/>
    </row>
    <row r="76" spans="1:91" ht="23.25" customHeight="1">
      <c r="A76" s="977"/>
      <c r="B76" s="977"/>
      <c r="C76" s="977"/>
      <c r="D76" s="977"/>
      <c r="E76" s="977"/>
      <c r="F76" s="977"/>
      <c r="G76" s="977"/>
      <c r="H76" s="977"/>
      <c r="I76" s="977"/>
      <c r="J76" s="977"/>
      <c r="K76" s="977"/>
      <c r="L76" s="977"/>
      <c r="M76" s="977"/>
      <c r="N76" s="977"/>
      <c r="O76" s="977"/>
      <c r="P76" s="977"/>
      <c r="Q76" s="977"/>
      <c r="R76" s="977"/>
      <c r="S76" s="977"/>
      <c r="T76" s="977"/>
      <c r="U76" s="977"/>
      <c r="V76" s="977"/>
      <c r="W76" s="977"/>
      <c r="X76" s="977"/>
      <c r="Y76" s="977"/>
      <c r="Z76" s="977"/>
      <c r="AA76" s="977"/>
      <c r="AB76" s="977"/>
      <c r="AC76" s="977"/>
      <c r="AD76" s="977"/>
      <c r="AE76" s="977"/>
      <c r="AF76" s="977"/>
      <c r="AG76" s="977"/>
      <c r="AH76" s="977"/>
      <c r="AI76" s="977"/>
      <c r="AJ76" s="977"/>
      <c r="AK76" s="977"/>
      <c r="AL76" s="977"/>
      <c r="AM76" s="977"/>
      <c r="AN76" s="977"/>
      <c r="AO76" s="977"/>
      <c r="AP76" s="977"/>
      <c r="AQ76" s="977"/>
      <c r="AR76" s="977"/>
      <c r="AS76" s="977"/>
      <c r="AT76" s="977"/>
      <c r="AU76" s="977"/>
      <c r="AV76" s="977"/>
      <c r="AW76" s="977"/>
      <c r="AX76" s="977"/>
      <c r="AY76" s="977"/>
      <c r="AZ76" s="977"/>
      <c r="BA76" s="977"/>
      <c r="BB76" s="977"/>
      <c r="BC76" s="977"/>
      <c r="BD76" s="977"/>
      <c r="BE76" s="977"/>
      <c r="BF76" s="977"/>
      <c r="BG76" s="977"/>
      <c r="BH76" s="977"/>
      <c r="BI76" s="977"/>
      <c r="BJ76" s="977"/>
      <c r="BK76" s="977"/>
      <c r="BL76" s="977"/>
      <c r="BM76" s="977"/>
      <c r="BN76" s="977"/>
      <c r="BO76" s="977"/>
      <c r="BP76" s="977"/>
      <c r="BQ76" s="977"/>
      <c r="BR76" s="977"/>
      <c r="BS76" s="977"/>
      <c r="BT76" s="977"/>
      <c r="BU76" s="977"/>
      <c r="BV76" s="977"/>
      <c r="BW76" s="977"/>
      <c r="BX76" s="977"/>
      <c r="BY76" s="977"/>
      <c r="BZ76" s="977"/>
      <c r="CA76" s="977"/>
      <c r="CB76" s="977"/>
      <c r="CC76" s="977"/>
      <c r="CD76" s="977"/>
      <c r="CE76" s="977"/>
      <c r="CF76" s="977"/>
      <c r="CG76" s="977"/>
      <c r="CH76" s="977"/>
      <c r="CI76" s="977"/>
      <c r="CJ76" s="977"/>
      <c r="CK76" s="977"/>
      <c r="CL76" s="977"/>
      <c r="CM76" s="277"/>
    </row>
    <row r="77" spans="1:91" s="281" customFormat="1" ht="30.75" customHeight="1">
      <c r="A77" s="630" t="s">
        <v>191</v>
      </c>
      <c r="B77" s="630"/>
      <c r="C77" s="630"/>
      <c r="D77" s="630"/>
      <c r="E77" s="630"/>
      <c r="F77" s="630"/>
      <c r="G77" s="630"/>
      <c r="H77" s="630"/>
      <c r="I77" s="630"/>
      <c r="J77" s="630"/>
      <c r="K77" s="630"/>
      <c r="L77" s="630"/>
      <c r="M77" s="630"/>
      <c r="N77" s="630"/>
      <c r="O77" s="626" t="s">
        <v>192</v>
      </c>
      <c r="P77" s="633"/>
      <c r="Q77" s="633"/>
      <c r="R77" s="633"/>
      <c r="S77" s="633"/>
      <c r="T77" s="633"/>
      <c r="U77" s="633"/>
      <c r="V77" s="633"/>
      <c r="W77" s="633"/>
      <c r="X77" s="633"/>
      <c r="Y77" s="633"/>
      <c r="Z77" s="633"/>
      <c r="AA77" s="633"/>
      <c r="AB77" s="633"/>
      <c r="AC77" s="633"/>
      <c r="AD77" s="633"/>
      <c r="AE77" s="633"/>
      <c r="AF77" s="633"/>
      <c r="AG77" s="633"/>
      <c r="AH77" s="633"/>
      <c r="AI77" s="633"/>
      <c r="AJ77" s="633"/>
      <c r="AK77" s="633"/>
      <c r="AL77" s="633"/>
      <c r="AM77" s="633"/>
      <c r="AN77" s="633"/>
      <c r="AO77" s="633"/>
      <c r="AP77" s="633"/>
      <c r="AQ77" s="633"/>
      <c r="AR77" s="633"/>
      <c r="AS77" s="633"/>
      <c r="AT77" s="633"/>
      <c r="AU77" s="633"/>
      <c r="AV77" s="633"/>
      <c r="AW77" s="633"/>
      <c r="AX77" s="633"/>
      <c r="AY77" s="633"/>
      <c r="AZ77" s="633"/>
      <c r="BA77" s="633"/>
      <c r="BB77" s="633"/>
      <c r="BC77" s="633"/>
      <c r="BD77" s="633"/>
      <c r="BE77" s="633"/>
      <c r="BF77" s="633"/>
      <c r="BG77" s="633"/>
      <c r="BH77" s="633"/>
      <c r="BI77" s="633"/>
      <c r="BJ77" s="633"/>
      <c r="BK77" s="633"/>
      <c r="BL77" s="633"/>
      <c r="BM77" s="633"/>
      <c r="BN77" s="633"/>
      <c r="BO77" s="633"/>
      <c r="BP77" s="633"/>
      <c r="BQ77" s="633"/>
      <c r="BR77" s="635"/>
      <c r="BS77" s="934" t="s">
        <v>193</v>
      </c>
      <c r="BT77" s="935"/>
      <c r="BU77" s="935"/>
      <c r="BV77" s="935"/>
      <c r="BW77" s="935"/>
      <c r="BX77" s="935"/>
      <c r="BY77" s="935"/>
      <c r="BZ77" s="935"/>
      <c r="CA77" s="936"/>
      <c r="CB77" s="934" t="s">
        <v>194</v>
      </c>
      <c r="CC77" s="935"/>
      <c r="CD77" s="935"/>
      <c r="CE77" s="935"/>
      <c r="CF77" s="935"/>
      <c r="CG77" s="935"/>
      <c r="CH77" s="935"/>
      <c r="CI77" s="935"/>
      <c r="CJ77" s="935"/>
      <c r="CK77" s="935"/>
      <c r="CL77" s="936"/>
      <c r="CM77" s="280"/>
    </row>
    <row r="78" spans="1:91" s="281" customFormat="1" ht="16.5" customHeight="1">
      <c r="A78" s="630"/>
      <c r="B78" s="630"/>
      <c r="C78" s="630"/>
      <c r="D78" s="630"/>
      <c r="E78" s="630"/>
      <c r="F78" s="630"/>
      <c r="G78" s="630"/>
      <c r="H78" s="630"/>
      <c r="I78" s="630"/>
      <c r="J78" s="630"/>
      <c r="K78" s="630"/>
      <c r="L78" s="630"/>
      <c r="M78" s="630"/>
      <c r="N78" s="630"/>
      <c r="O78" s="934" t="s">
        <v>195</v>
      </c>
      <c r="P78" s="935"/>
      <c r="Q78" s="935"/>
      <c r="R78" s="935"/>
      <c r="S78" s="935"/>
      <c r="T78" s="935"/>
      <c r="U78" s="935"/>
      <c r="V78" s="935"/>
      <c r="W78" s="935"/>
      <c r="X78" s="935"/>
      <c r="Y78" s="935"/>
      <c r="Z78" s="935"/>
      <c r="AA78" s="935"/>
      <c r="AB78" s="935"/>
      <c r="AC78" s="936"/>
      <c r="AD78" s="934" t="s">
        <v>196</v>
      </c>
      <c r="AE78" s="935"/>
      <c r="AF78" s="935"/>
      <c r="AG78" s="935"/>
      <c r="AH78" s="935"/>
      <c r="AI78" s="935"/>
      <c r="AJ78" s="935"/>
      <c r="AK78" s="935"/>
      <c r="AL78" s="935"/>
      <c r="AM78" s="935"/>
      <c r="AN78" s="935"/>
      <c r="AO78" s="935"/>
      <c r="AP78" s="935"/>
      <c r="AQ78" s="935"/>
      <c r="AR78" s="935"/>
      <c r="AS78" s="935"/>
      <c r="AT78" s="630" t="s">
        <v>197</v>
      </c>
      <c r="AU78" s="630"/>
      <c r="AV78" s="630"/>
      <c r="AW78" s="630"/>
      <c r="AX78" s="630"/>
      <c r="AY78" s="630"/>
      <c r="AZ78" s="630"/>
      <c r="BA78" s="630"/>
      <c r="BB78" s="630"/>
      <c r="BC78" s="630"/>
      <c r="BD78" s="630"/>
      <c r="BE78" s="630"/>
      <c r="BF78" s="630"/>
      <c r="BG78" s="630"/>
      <c r="BH78" s="630"/>
      <c r="BI78" s="630"/>
      <c r="BJ78" s="630"/>
      <c r="BK78" s="630"/>
      <c r="BL78" s="630"/>
      <c r="BM78" s="630"/>
      <c r="BN78" s="630"/>
      <c r="BO78" s="630"/>
      <c r="BP78" s="630"/>
      <c r="BQ78" s="630"/>
      <c r="BR78" s="630"/>
      <c r="BS78" s="962"/>
      <c r="BT78" s="963"/>
      <c r="BU78" s="963"/>
      <c r="BV78" s="963"/>
      <c r="BW78" s="963"/>
      <c r="BX78" s="963"/>
      <c r="BY78" s="963"/>
      <c r="BZ78" s="963"/>
      <c r="CA78" s="964"/>
      <c r="CB78" s="962"/>
      <c r="CC78" s="963"/>
      <c r="CD78" s="963"/>
      <c r="CE78" s="963"/>
      <c r="CF78" s="963"/>
      <c r="CG78" s="963"/>
      <c r="CH78" s="963"/>
      <c r="CI78" s="963"/>
      <c r="CJ78" s="963"/>
      <c r="CK78" s="963"/>
      <c r="CL78" s="964"/>
      <c r="CM78" s="280"/>
    </row>
    <row r="79" spans="1:91" s="281" customFormat="1" ht="86.25" customHeight="1">
      <c r="A79" s="630"/>
      <c r="B79" s="630"/>
      <c r="C79" s="630"/>
      <c r="D79" s="630"/>
      <c r="E79" s="630"/>
      <c r="F79" s="630"/>
      <c r="G79" s="630"/>
      <c r="H79" s="630"/>
      <c r="I79" s="630"/>
      <c r="J79" s="630"/>
      <c r="K79" s="630"/>
      <c r="L79" s="630"/>
      <c r="M79" s="630"/>
      <c r="N79" s="630"/>
      <c r="O79" s="937"/>
      <c r="P79" s="938"/>
      <c r="Q79" s="938"/>
      <c r="R79" s="938"/>
      <c r="S79" s="938"/>
      <c r="T79" s="938"/>
      <c r="U79" s="938"/>
      <c r="V79" s="938"/>
      <c r="W79" s="938"/>
      <c r="X79" s="938"/>
      <c r="Y79" s="938"/>
      <c r="Z79" s="938"/>
      <c r="AA79" s="938"/>
      <c r="AB79" s="938"/>
      <c r="AC79" s="939"/>
      <c r="AD79" s="937"/>
      <c r="AE79" s="938"/>
      <c r="AF79" s="938"/>
      <c r="AG79" s="938"/>
      <c r="AH79" s="938"/>
      <c r="AI79" s="938"/>
      <c r="AJ79" s="938"/>
      <c r="AK79" s="938"/>
      <c r="AL79" s="938"/>
      <c r="AM79" s="938"/>
      <c r="AN79" s="938"/>
      <c r="AO79" s="938"/>
      <c r="AP79" s="938"/>
      <c r="AQ79" s="938"/>
      <c r="AR79" s="938"/>
      <c r="AS79" s="938"/>
      <c r="AT79" s="630" t="s">
        <v>198</v>
      </c>
      <c r="AU79" s="630"/>
      <c r="AV79" s="630"/>
      <c r="AW79" s="630"/>
      <c r="AX79" s="630"/>
      <c r="AY79" s="630"/>
      <c r="AZ79" s="630"/>
      <c r="BA79" s="630"/>
      <c r="BB79" s="630"/>
      <c r="BC79" s="630"/>
      <c r="BD79" s="630"/>
      <c r="BE79" s="630"/>
      <c r="BF79" s="626" t="s">
        <v>199</v>
      </c>
      <c r="BG79" s="633"/>
      <c r="BH79" s="633"/>
      <c r="BI79" s="633"/>
      <c r="BJ79" s="633"/>
      <c r="BK79" s="633"/>
      <c r="BL79" s="633"/>
      <c r="BM79" s="633"/>
      <c r="BN79" s="633"/>
      <c r="BO79" s="633"/>
      <c r="BP79" s="633"/>
      <c r="BQ79" s="633"/>
      <c r="BR79" s="635"/>
      <c r="BS79" s="962"/>
      <c r="BT79" s="963"/>
      <c r="BU79" s="963"/>
      <c r="BV79" s="963"/>
      <c r="BW79" s="963"/>
      <c r="BX79" s="963"/>
      <c r="BY79" s="963"/>
      <c r="BZ79" s="963"/>
      <c r="CA79" s="964"/>
      <c r="CB79" s="937"/>
      <c r="CC79" s="938"/>
      <c r="CD79" s="938"/>
      <c r="CE79" s="938"/>
      <c r="CF79" s="938"/>
      <c r="CG79" s="938"/>
      <c r="CH79" s="938"/>
      <c r="CI79" s="938"/>
      <c r="CJ79" s="938"/>
      <c r="CK79" s="938"/>
      <c r="CL79" s="939"/>
      <c r="CM79" s="280"/>
    </row>
    <row r="80" spans="1:91" s="118" customFormat="1" ht="12.75" customHeight="1">
      <c r="A80" s="739" t="s">
        <v>186</v>
      </c>
      <c r="B80" s="739"/>
      <c r="C80" s="739"/>
      <c r="D80" s="739"/>
      <c r="E80" s="739"/>
      <c r="F80" s="739"/>
      <c r="G80" s="739"/>
      <c r="H80" s="951" t="s">
        <v>187</v>
      </c>
      <c r="I80" s="952"/>
      <c r="J80" s="952"/>
      <c r="K80" s="952"/>
      <c r="L80" s="952"/>
      <c r="M80" s="952"/>
      <c r="N80" s="953"/>
      <c r="O80" s="951" t="s">
        <v>186</v>
      </c>
      <c r="P80" s="952"/>
      <c r="Q80" s="952"/>
      <c r="R80" s="952"/>
      <c r="S80" s="952"/>
      <c r="T80" s="952"/>
      <c r="U80" s="952"/>
      <c r="V80" s="953"/>
      <c r="W80" s="951" t="s">
        <v>200</v>
      </c>
      <c r="X80" s="952"/>
      <c r="Y80" s="952"/>
      <c r="Z80" s="952"/>
      <c r="AA80" s="952"/>
      <c r="AB80" s="952"/>
      <c r="AC80" s="953"/>
      <c r="AD80" s="739" t="s">
        <v>186</v>
      </c>
      <c r="AE80" s="739"/>
      <c r="AF80" s="739"/>
      <c r="AG80" s="739"/>
      <c r="AH80" s="739"/>
      <c r="AI80" s="739"/>
      <c r="AJ80" s="739"/>
      <c r="AK80" s="739"/>
      <c r="AL80" s="739"/>
      <c r="AM80" s="739" t="s">
        <v>187</v>
      </c>
      <c r="AN80" s="739"/>
      <c r="AO80" s="739"/>
      <c r="AP80" s="739"/>
      <c r="AQ80" s="739"/>
      <c r="AR80" s="739"/>
      <c r="AS80" s="739"/>
      <c r="AT80" s="951" t="s">
        <v>186</v>
      </c>
      <c r="AU80" s="952"/>
      <c r="AV80" s="952"/>
      <c r="AW80" s="952"/>
      <c r="AX80" s="952"/>
      <c r="AY80" s="952"/>
      <c r="AZ80" s="953"/>
      <c r="BA80" s="951" t="s">
        <v>187</v>
      </c>
      <c r="BB80" s="952"/>
      <c r="BC80" s="952"/>
      <c r="BD80" s="952"/>
      <c r="BE80" s="953"/>
      <c r="BF80" s="951" t="s">
        <v>186</v>
      </c>
      <c r="BG80" s="952"/>
      <c r="BH80" s="952"/>
      <c r="BI80" s="952"/>
      <c r="BJ80" s="952"/>
      <c r="BK80" s="952"/>
      <c r="BL80" s="953"/>
      <c r="BM80" s="951" t="s">
        <v>201</v>
      </c>
      <c r="BN80" s="952"/>
      <c r="BO80" s="952"/>
      <c r="BP80" s="952"/>
      <c r="BQ80" s="952"/>
      <c r="BR80" s="953"/>
      <c r="BS80" s="739" t="s">
        <v>186</v>
      </c>
      <c r="BT80" s="739"/>
      <c r="BU80" s="739"/>
      <c r="BV80" s="739" t="s">
        <v>201</v>
      </c>
      <c r="BW80" s="739"/>
      <c r="BX80" s="739"/>
      <c r="BY80" s="739"/>
      <c r="BZ80" s="739"/>
      <c r="CA80" s="739"/>
      <c r="CB80" s="951" t="s">
        <v>202</v>
      </c>
      <c r="CC80" s="952"/>
      <c r="CD80" s="952"/>
      <c r="CE80" s="952"/>
      <c r="CF80" s="952"/>
      <c r="CG80" s="953"/>
      <c r="CH80" s="951" t="s">
        <v>203</v>
      </c>
      <c r="CI80" s="952"/>
      <c r="CJ80" s="952"/>
      <c r="CK80" s="952"/>
      <c r="CL80" s="953"/>
      <c r="CM80" s="282"/>
    </row>
    <row r="81" spans="1:91" s="118" customFormat="1" ht="42" customHeight="1">
      <c r="A81" s="739"/>
      <c r="B81" s="739"/>
      <c r="C81" s="739"/>
      <c r="D81" s="739"/>
      <c r="E81" s="739"/>
      <c r="F81" s="739"/>
      <c r="G81" s="739"/>
      <c r="H81" s="954"/>
      <c r="I81" s="955"/>
      <c r="J81" s="955"/>
      <c r="K81" s="955"/>
      <c r="L81" s="955"/>
      <c r="M81" s="955"/>
      <c r="N81" s="956"/>
      <c r="O81" s="954"/>
      <c r="P81" s="955"/>
      <c r="Q81" s="955"/>
      <c r="R81" s="955"/>
      <c r="S81" s="955"/>
      <c r="T81" s="955"/>
      <c r="U81" s="955"/>
      <c r="V81" s="956"/>
      <c r="W81" s="954"/>
      <c r="X81" s="955"/>
      <c r="Y81" s="955"/>
      <c r="Z81" s="955"/>
      <c r="AA81" s="955"/>
      <c r="AB81" s="955"/>
      <c r="AC81" s="956"/>
      <c r="AD81" s="739"/>
      <c r="AE81" s="739"/>
      <c r="AF81" s="739"/>
      <c r="AG81" s="739"/>
      <c r="AH81" s="739"/>
      <c r="AI81" s="739"/>
      <c r="AJ81" s="739"/>
      <c r="AK81" s="739"/>
      <c r="AL81" s="739"/>
      <c r="AM81" s="739"/>
      <c r="AN81" s="739"/>
      <c r="AO81" s="739"/>
      <c r="AP81" s="739"/>
      <c r="AQ81" s="739"/>
      <c r="AR81" s="739"/>
      <c r="AS81" s="739"/>
      <c r="AT81" s="954"/>
      <c r="AU81" s="955"/>
      <c r="AV81" s="955"/>
      <c r="AW81" s="955"/>
      <c r="AX81" s="955"/>
      <c r="AY81" s="955"/>
      <c r="AZ81" s="956"/>
      <c r="BA81" s="954"/>
      <c r="BB81" s="955"/>
      <c r="BC81" s="955"/>
      <c r="BD81" s="955"/>
      <c r="BE81" s="956"/>
      <c r="BF81" s="954"/>
      <c r="BG81" s="955"/>
      <c r="BH81" s="955"/>
      <c r="BI81" s="955"/>
      <c r="BJ81" s="955"/>
      <c r="BK81" s="955"/>
      <c r="BL81" s="956"/>
      <c r="BM81" s="954"/>
      <c r="BN81" s="955"/>
      <c r="BO81" s="955"/>
      <c r="BP81" s="955"/>
      <c r="BQ81" s="955"/>
      <c r="BR81" s="956"/>
      <c r="BS81" s="739"/>
      <c r="BT81" s="739"/>
      <c r="BU81" s="739"/>
      <c r="BV81" s="739"/>
      <c r="BW81" s="739"/>
      <c r="BX81" s="739"/>
      <c r="BY81" s="739"/>
      <c r="BZ81" s="739"/>
      <c r="CA81" s="739"/>
      <c r="CB81" s="954"/>
      <c r="CC81" s="955"/>
      <c r="CD81" s="955"/>
      <c r="CE81" s="955"/>
      <c r="CF81" s="955"/>
      <c r="CG81" s="956"/>
      <c r="CH81" s="954"/>
      <c r="CI81" s="955"/>
      <c r="CJ81" s="955"/>
      <c r="CK81" s="955"/>
      <c r="CL81" s="956"/>
      <c r="CM81" s="282"/>
    </row>
    <row r="82" spans="1:91" ht="12.75" customHeight="1">
      <c r="A82" s="925" t="s">
        <v>35</v>
      </c>
      <c r="B82" s="926"/>
      <c r="C82" s="926"/>
      <c r="D82" s="926"/>
      <c r="E82" s="926"/>
      <c r="F82" s="926"/>
      <c r="G82" s="927"/>
      <c r="H82" s="925" t="s">
        <v>279</v>
      </c>
      <c r="I82" s="926"/>
      <c r="J82" s="926"/>
      <c r="K82" s="926"/>
      <c r="L82" s="926"/>
      <c r="M82" s="926"/>
      <c r="N82" s="927"/>
      <c r="O82" s="925" t="s">
        <v>469</v>
      </c>
      <c r="P82" s="926"/>
      <c r="Q82" s="926"/>
      <c r="R82" s="926"/>
      <c r="S82" s="926"/>
      <c r="T82" s="926"/>
      <c r="U82" s="926"/>
      <c r="V82" s="927"/>
      <c r="W82" s="925" t="s">
        <v>326</v>
      </c>
      <c r="X82" s="926"/>
      <c r="Y82" s="926"/>
      <c r="Z82" s="926"/>
      <c r="AA82" s="926"/>
      <c r="AB82" s="926"/>
      <c r="AC82" s="927"/>
      <c r="AD82" s="925" t="s">
        <v>286</v>
      </c>
      <c r="AE82" s="926"/>
      <c r="AF82" s="926"/>
      <c r="AG82" s="926"/>
      <c r="AH82" s="926"/>
      <c r="AI82" s="926"/>
      <c r="AJ82" s="926"/>
      <c r="AK82" s="926"/>
      <c r="AL82" s="927"/>
      <c r="AM82" s="925" t="s">
        <v>287</v>
      </c>
      <c r="AN82" s="926"/>
      <c r="AO82" s="926"/>
      <c r="AP82" s="926"/>
      <c r="AQ82" s="926"/>
      <c r="AR82" s="926"/>
      <c r="AS82" s="927"/>
      <c r="AT82" s="925" t="s">
        <v>339</v>
      </c>
      <c r="AU82" s="926"/>
      <c r="AV82" s="926"/>
      <c r="AW82" s="926"/>
      <c r="AX82" s="926"/>
      <c r="AY82" s="926"/>
      <c r="AZ82" s="927"/>
      <c r="BA82" s="925" t="s">
        <v>288</v>
      </c>
      <c r="BB82" s="926"/>
      <c r="BC82" s="926"/>
      <c r="BD82" s="926"/>
      <c r="BE82" s="927"/>
      <c r="BF82" s="925" t="s">
        <v>329</v>
      </c>
      <c r="BG82" s="926"/>
      <c r="BH82" s="926"/>
      <c r="BI82" s="926"/>
      <c r="BJ82" s="926"/>
      <c r="BK82" s="926"/>
      <c r="BL82" s="927"/>
      <c r="BM82" s="925" t="s">
        <v>276</v>
      </c>
      <c r="BN82" s="926"/>
      <c r="BO82" s="926"/>
      <c r="BP82" s="926"/>
      <c r="BQ82" s="926"/>
      <c r="BR82" s="927"/>
      <c r="BS82" s="925" t="s">
        <v>293</v>
      </c>
      <c r="BT82" s="926"/>
      <c r="BU82" s="926"/>
      <c r="BV82" s="780" t="s">
        <v>296</v>
      </c>
      <c r="BW82" s="780"/>
      <c r="BX82" s="780"/>
      <c r="BY82" s="780"/>
      <c r="BZ82" s="780"/>
      <c r="CA82" s="780"/>
      <c r="CB82" s="925" t="s">
        <v>344</v>
      </c>
      <c r="CC82" s="926"/>
      <c r="CD82" s="926"/>
      <c r="CE82" s="926"/>
      <c r="CF82" s="926"/>
      <c r="CG82" s="927"/>
      <c r="CH82" s="925" t="s">
        <v>300</v>
      </c>
      <c r="CI82" s="926"/>
      <c r="CJ82" s="926"/>
      <c r="CK82" s="926"/>
      <c r="CL82" s="927"/>
      <c r="CM82" s="169"/>
    </row>
    <row r="83" spans="1:91" ht="12.75" customHeight="1">
      <c r="A83" s="957"/>
      <c r="B83" s="958"/>
      <c r="C83" s="958"/>
      <c r="D83" s="958"/>
      <c r="E83" s="958"/>
      <c r="F83" s="958"/>
      <c r="G83" s="959"/>
      <c r="H83" s="957"/>
      <c r="I83" s="958"/>
      <c r="J83" s="958"/>
      <c r="K83" s="958"/>
      <c r="L83" s="958"/>
      <c r="M83" s="958"/>
      <c r="N83" s="959"/>
      <c r="O83" s="957"/>
      <c r="P83" s="958"/>
      <c r="Q83" s="958"/>
      <c r="R83" s="958"/>
      <c r="S83" s="958"/>
      <c r="T83" s="958"/>
      <c r="U83" s="958"/>
      <c r="V83" s="959"/>
      <c r="W83" s="957"/>
      <c r="X83" s="958"/>
      <c r="Y83" s="958"/>
      <c r="Z83" s="958"/>
      <c r="AA83" s="958"/>
      <c r="AB83" s="958"/>
      <c r="AC83" s="959"/>
      <c r="AD83" s="957"/>
      <c r="AE83" s="958"/>
      <c r="AF83" s="958"/>
      <c r="AG83" s="958"/>
      <c r="AH83" s="958"/>
      <c r="AI83" s="958"/>
      <c r="AJ83" s="958"/>
      <c r="AK83" s="958"/>
      <c r="AL83" s="959"/>
      <c r="AM83" s="957"/>
      <c r="AN83" s="958"/>
      <c r="AO83" s="958"/>
      <c r="AP83" s="958"/>
      <c r="AQ83" s="958"/>
      <c r="AR83" s="958"/>
      <c r="AS83" s="959"/>
      <c r="AT83" s="957"/>
      <c r="AU83" s="958"/>
      <c r="AV83" s="958"/>
      <c r="AW83" s="958"/>
      <c r="AX83" s="958"/>
      <c r="AY83" s="958"/>
      <c r="AZ83" s="959"/>
      <c r="BA83" s="957"/>
      <c r="BB83" s="958"/>
      <c r="BC83" s="958"/>
      <c r="BD83" s="958"/>
      <c r="BE83" s="959"/>
      <c r="BF83" s="957"/>
      <c r="BG83" s="958"/>
      <c r="BH83" s="958"/>
      <c r="BI83" s="958"/>
      <c r="BJ83" s="958"/>
      <c r="BK83" s="958"/>
      <c r="BL83" s="959"/>
      <c r="BM83" s="957"/>
      <c r="BN83" s="958"/>
      <c r="BO83" s="958"/>
      <c r="BP83" s="958"/>
      <c r="BQ83" s="958"/>
      <c r="BR83" s="959"/>
      <c r="BS83" s="957"/>
      <c r="BT83" s="958"/>
      <c r="BU83" s="959"/>
      <c r="BV83" s="957"/>
      <c r="BW83" s="958"/>
      <c r="BX83" s="958"/>
      <c r="BY83" s="958"/>
      <c r="BZ83" s="958"/>
      <c r="CA83" s="959"/>
      <c r="CB83" s="957"/>
      <c r="CC83" s="958"/>
      <c r="CD83" s="958"/>
      <c r="CE83" s="958"/>
      <c r="CF83" s="958"/>
      <c r="CG83" s="959"/>
      <c r="CH83" s="957"/>
      <c r="CI83" s="958"/>
      <c r="CJ83" s="958"/>
      <c r="CK83" s="958"/>
      <c r="CL83" s="959"/>
      <c r="CM83" s="211"/>
    </row>
    <row r="84" spans="1:91" ht="7.5" customHeight="1">
      <c r="A84" s="248"/>
      <c r="B84" s="248"/>
      <c r="C84" s="248"/>
      <c r="D84" s="248"/>
      <c r="E84" s="248"/>
      <c r="F84" s="248"/>
      <c r="G84" s="248"/>
      <c r="H84" s="248"/>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c r="CL84" s="283"/>
      <c r="CM84" s="114"/>
    </row>
    <row r="85" spans="1:91" ht="15" customHeight="1">
      <c r="A85" s="972" t="s">
        <v>204</v>
      </c>
      <c r="B85" s="972"/>
      <c r="C85" s="972"/>
      <c r="D85" s="972"/>
      <c r="E85" s="972"/>
      <c r="F85" s="972"/>
      <c r="G85" s="972"/>
      <c r="H85" s="972"/>
      <c r="I85" s="972"/>
      <c r="J85" s="972"/>
      <c r="K85" s="972"/>
      <c r="L85" s="972"/>
      <c r="M85" s="972"/>
      <c r="N85" s="972"/>
      <c r="O85" s="972"/>
      <c r="P85" s="972"/>
      <c r="Q85" s="972"/>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2"/>
      <c r="BA85" s="972"/>
      <c r="BB85" s="972"/>
      <c r="BC85" s="972"/>
      <c r="BD85" s="972"/>
      <c r="BE85" s="972"/>
      <c r="BF85" s="972"/>
      <c r="BG85" s="972"/>
      <c r="BH85" s="972"/>
      <c r="BI85" s="972"/>
      <c r="BJ85" s="972"/>
      <c r="BK85" s="972"/>
      <c r="BL85" s="972"/>
      <c r="BM85" s="972"/>
      <c r="BN85" s="972"/>
      <c r="BO85" s="972"/>
      <c r="BP85" s="972"/>
      <c r="BQ85" s="972"/>
      <c r="BR85" s="972"/>
      <c r="BS85" s="972"/>
      <c r="BT85" s="972"/>
      <c r="BU85" s="972"/>
      <c r="BV85" s="972"/>
      <c r="BW85" s="972"/>
      <c r="BX85" s="972"/>
      <c r="BY85" s="972"/>
      <c r="BZ85" s="972"/>
      <c r="CA85" s="972"/>
      <c r="CB85" s="972"/>
      <c r="CC85" s="972"/>
      <c r="CD85" s="972"/>
      <c r="CE85" s="972"/>
      <c r="CF85" s="972"/>
      <c r="CG85" s="972"/>
      <c r="CH85" s="972"/>
      <c r="CI85" s="972"/>
      <c r="CJ85" s="972"/>
      <c r="CK85" s="972"/>
      <c r="CL85" s="972"/>
      <c r="CM85" s="972"/>
    </row>
    <row r="86" spans="1:91" ht="12.75">
      <c r="A86" s="972" t="s">
        <v>205</v>
      </c>
      <c r="B86" s="972"/>
      <c r="C86" s="972"/>
      <c r="D86" s="972"/>
      <c r="E86" s="972"/>
      <c r="F86" s="972"/>
      <c r="G86" s="972"/>
      <c r="H86" s="972"/>
      <c r="I86" s="972"/>
      <c r="J86" s="972"/>
      <c r="K86" s="972"/>
      <c r="L86" s="972"/>
      <c r="M86" s="972"/>
      <c r="N86" s="972"/>
      <c r="O86" s="972"/>
      <c r="P86" s="972"/>
      <c r="Q86" s="972"/>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2"/>
      <c r="BA86" s="972"/>
      <c r="BB86" s="972"/>
      <c r="BC86" s="972"/>
      <c r="BD86" s="972"/>
      <c r="BE86" s="972"/>
      <c r="BF86" s="972"/>
      <c r="BG86" s="972"/>
      <c r="BH86" s="972"/>
      <c r="BI86" s="972"/>
      <c r="BJ86" s="972"/>
      <c r="BK86" s="972"/>
      <c r="BL86" s="972"/>
      <c r="BM86" s="972"/>
      <c r="BN86" s="972"/>
      <c r="BO86" s="972"/>
      <c r="BP86" s="972"/>
      <c r="BQ86" s="972"/>
      <c r="BR86" s="972"/>
      <c r="BS86" s="972"/>
      <c r="BT86" s="972"/>
      <c r="BU86" s="972"/>
      <c r="BV86" s="972"/>
      <c r="BW86" s="972"/>
      <c r="BX86" s="972"/>
      <c r="BY86" s="972"/>
      <c r="BZ86" s="972"/>
      <c r="CA86" s="972"/>
      <c r="CB86" s="972"/>
      <c r="CC86" s="972"/>
      <c r="CD86" s="972"/>
      <c r="CE86" s="972"/>
      <c r="CF86" s="972"/>
      <c r="CG86" s="972"/>
      <c r="CH86" s="972"/>
      <c r="CI86" s="972"/>
      <c r="CJ86" s="972"/>
      <c r="CK86" s="972"/>
      <c r="CL86" s="972"/>
      <c r="CM86" s="972"/>
    </row>
    <row r="87" spans="1:91" ht="12.75">
      <c r="A87" s="961" t="s">
        <v>206</v>
      </c>
      <c r="B87" s="961"/>
      <c r="C87" s="961"/>
      <c r="D87" s="961"/>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1"/>
      <c r="BA87" s="961"/>
      <c r="BB87" s="961"/>
      <c r="BC87" s="961"/>
      <c r="BD87" s="961"/>
      <c r="BE87" s="961"/>
      <c r="BF87" s="961"/>
      <c r="BG87" s="961"/>
      <c r="BH87" s="961"/>
      <c r="BI87" s="961"/>
      <c r="BJ87" s="961"/>
      <c r="BK87" s="961"/>
      <c r="BL87" s="961"/>
      <c r="BM87" s="961"/>
      <c r="BN87" s="961"/>
      <c r="BO87" s="961"/>
      <c r="BP87" s="961"/>
      <c r="BQ87" s="961"/>
      <c r="BR87" s="961"/>
      <c r="BS87" s="961"/>
      <c r="BT87" s="961"/>
      <c r="BU87" s="961"/>
      <c r="BV87" s="961"/>
      <c r="BW87" s="961"/>
      <c r="BX87" s="961"/>
      <c r="BY87" s="961"/>
      <c r="BZ87" s="961"/>
      <c r="CA87" s="961"/>
      <c r="CB87" s="961"/>
      <c r="CC87" s="961"/>
      <c r="CD87" s="961"/>
      <c r="CE87" s="961"/>
      <c r="CF87" s="961"/>
      <c r="CG87" s="961"/>
      <c r="CH87" s="961"/>
      <c r="CI87" s="961"/>
      <c r="CJ87" s="961"/>
      <c r="CK87" s="961"/>
      <c r="CL87" s="961"/>
      <c r="CM87" s="961"/>
    </row>
    <row r="88" spans="1:91" ht="12.75">
      <c r="A88" s="961" t="s">
        <v>207</v>
      </c>
      <c r="B88" s="961"/>
      <c r="C88" s="961"/>
      <c r="D88" s="961"/>
      <c r="E88" s="961"/>
      <c r="F88" s="961"/>
      <c r="G88" s="961"/>
      <c r="H88" s="961"/>
      <c r="I88" s="961"/>
      <c r="J88" s="961"/>
      <c r="K88" s="961"/>
      <c r="L88" s="961"/>
      <c r="M88" s="961"/>
      <c r="N88" s="961"/>
      <c r="O88" s="961"/>
      <c r="P88" s="961"/>
      <c r="Q88" s="961"/>
      <c r="R88" s="961"/>
      <c r="S88" s="961"/>
      <c r="T88" s="961"/>
      <c r="U88" s="961"/>
      <c r="V88" s="961"/>
      <c r="W88" s="961"/>
      <c r="X88" s="961"/>
      <c r="Y88" s="961"/>
      <c r="Z88" s="961"/>
      <c r="AA88" s="961"/>
      <c r="AB88" s="961"/>
      <c r="AC88" s="961"/>
      <c r="AD88" s="961"/>
      <c r="AE88" s="961"/>
      <c r="AF88" s="961"/>
      <c r="AG88" s="961"/>
      <c r="AH88" s="961"/>
      <c r="AI88" s="961"/>
      <c r="AJ88" s="961"/>
      <c r="AK88" s="961"/>
      <c r="AL88" s="961"/>
      <c r="AM88" s="961"/>
      <c r="AN88" s="961"/>
      <c r="AO88" s="961"/>
      <c r="AP88" s="961"/>
      <c r="AQ88" s="961"/>
      <c r="AR88" s="961"/>
      <c r="AS88" s="961"/>
      <c r="AT88" s="961"/>
      <c r="AU88" s="961"/>
      <c r="AV88" s="961"/>
      <c r="AW88" s="961"/>
      <c r="AX88" s="961"/>
      <c r="AY88" s="961"/>
      <c r="AZ88" s="961"/>
      <c r="BA88" s="961"/>
      <c r="BB88" s="961"/>
      <c r="BC88" s="961"/>
      <c r="BD88" s="961"/>
      <c r="BE88" s="961"/>
      <c r="BF88" s="961"/>
      <c r="BG88" s="961"/>
      <c r="BH88" s="961"/>
      <c r="BI88" s="961"/>
      <c r="BJ88" s="961"/>
      <c r="BK88" s="961"/>
      <c r="BL88" s="961"/>
      <c r="BM88" s="961"/>
      <c r="BN88" s="961"/>
      <c r="BO88" s="961"/>
      <c r="BP88" s="961"/>
      <c r="BQ88" s="961"/>
      <c r="BR88" s="961"/>
      <c r="BS88" s="961"/>
      <c r="BT88" s="961"/>
      <c r="BU88" s="961"/>
      <c r="BV88" s="961"/>
      <c r="BW88" s="961"/>
      <c r="BX88" s="961"/>
      <c r="BY88" s="961"/>
      <c r="BZ88" s="961"/>
      <c r="CA88" s="961"/>
      <c r="CB88" s="961"/>
      <c r="CC88" s="961"/>
      <c r="CD88" s="961"/>
      <c r="CE88" s="961"/>
      <c r="CF88" s="961"/>
      <c r="CG88" s="961"/>
      <c r="CH88" s="961"/>
      <c r="CI88" s="961"/>
      <c r="CJ88" s="961"/>
      <c r="CK88" s="961"/>
      <c r="CL88" s="961"/>
      <c r="CM88" s="279"/>
    </row>
    <row r="89" spans="1:91" ht="12.75">
      <c r="A89" s="961" t="s">
        <v>208</v>
      </c>
      <c r="B89" s="961"/>
      <c r="C89" s="961"/>
      <c r="D89" s="961"/>
      <c r="E89" s="961"/>
      <c r="F89" s="961"/>
      <c r="G89" s="961"/>
      <c r="H89" s="961"/>
      <c r="I89" s="961"/>
      <c r="J89" s="961"/>
      <c r="K89" s="961"/>
      <c r="L89" s="961"/>
      <c r="M89" s="961"/>
      <c r="N89" s="961"/>
      <c r="O89" s="961"/>
      <c r="P89" s="961"/>
      <c r="Q89" s="961"/>
      <c r="R89" s="961"/>
      <c r="S89" s="961"/>
      <c r="T89" s="961"/>
      <c r="U89" s="961"/>
      <c r="V89" s="961"/>
      <c r="W89" s="961"/>
      <c r="X89" s="961"/>
      <c r="Y89" s="961"/>
      <c r="Z89" s="961"/>
      <c r="AA89" s="961"/>
      <c r="AB89" s="961"/>
      <c r="AC89" s="961"/>
      <c r="AD89" s="961"/>
      <c r="AE89" s="961"/>
      <c r="AF89" s="961"/>
      <c r="AG89" s="961"/>
      <c r="AH89" s="961"/>
      <c r="AI89" s="961"/>
      <c r="AJ89" s="961"/>
      <c r="AK89" s="961"/>
      <c r="AL89" s="961"/>
      <c r="AM89" s="961"/>
      <c r="AN89" s="961"/>
      <c r="AO89" s="961"/>
      <c r="AP89" s="961"/>
      <c r="AQ89" s="961"/>
      <c r="AR89" s="961"/>
      <c r="AS89" s="961"/>
      <c r="AT89" s="961"/>
      <c r="AU89" s="961"/>
      <c r="AV89" s="961"/>
      <c r="AW89" s="961"/>
      <c r="AX89" s="961"/>
      <c r="AY89" s="961"/>
      <c r="AZ89" s="961"/>
      <c r="BA89" s="961"/>
      <c r="BB89" s="961"/>
      <c r="BC89" s="961"/>
      <c r="BD89" s="961"/>
      <c r="BE89" s="961"/>
      <c r="BF89" s="961"/>
      <c r="BG89" s="961"/>
      <c r="BH89" s="961"/>
      <c r="BI89" s="961"/>
      <c r="BJ89" s="961"/>
      <c r="BK89" s="961"/>
      <c r="BL89" s="961"/>
      <c r="BM89" s="961"/>
      <c r="BN89" s="961"/>
      <c r="BO89" s="961"/>
      <c r="BP89" s="961"/>
      <c r="BQ89" s="961"/>
      <c r="BR89" s="961"/>
      <c r="BS89" s="961"/>
      <c r="BT89" s="961"/>
      <c r="BU89" s="961"/>
      <c r="BV89" s="961"/>
      <c r="BW89" s="961"/>
      <c r="BX89" s="961"/>
      <c r="BY89" s="961"/>
      <c r="BZ89" s="961"/>
      <c r="CA89" s="961"/>
      <c r="CB89" s="961"/>
      <c r="CC89" s="961"/>
      <c r="CD89" s="961"/>
      <c r="CE89" s="961"/>
      <c r="CF89" s="961"/>
      <c r="CG89" s="961"/>
      <c r="CH89" s="961"/>
      <c r="CI89" s="961"/>
      <c r="CJ89" s="961"/>
      <c r="CK89" s="961"/>
      <c r="CL89" s="961"/>
      <c r="CM89" s="961"/>
    </row>
    <row r="90" spans="1:91" ht="6.75" customHeight="1">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3"/>
      <c r="CE90" s="283"/>
      <c r="CF90" s="283"/>
      <c r="CG90" s="283"/>
      <c r="CH90" s="283"/>
      <c r="CI90" s="283"/>
      <c r="CJ90" s="283"/>
      <c r="CK90" s="283"/>
      <c r="CL90" s="283"/>
      <c r="CM90" s="114"/>
    </row>
    <row r="91" spans="1:91" ht="12.75" customHeight="1">
      <c r="A91" s="737" t="s">
        <v>489</v>
      </c>
      <c r="B91" s="737"/>
      <c r="C91" s="737"/>
      <c r="D91" s="737"/>
      <c r="E91" s="737"/>
      <c r="F91" s="737"/>
      <c r="G91" s="737"/>
      <c r="H91" s="737"/>
      <c r="I91" s="737"/>
      <c r="J91" s="737"/>
      <c r="K91" s="737"/>
      <c r="L91" s="737"/>
      <c r="M91" s="737"/>
      <c r="N91" s="737"/>
      <c r="O91" s="737"/>
      <c r="P91" s="737"/>
      <c r="Q91" s="737"/>
      <c r="R91" s="737"/>
      <c r="S91" s="737"/>
      <c r="T91" s="657"/>
      <c r="U91" s="657"/>
      <c r="V91" s="675"/>
      <c r="W91" s="657"/>
      <c r="X91" s="657" t="s">
        <v>257</v>
      </c>
      <c r="Y91" s="657"/>
      <c r="Z91" s="657"/>
      <c r="AA91" s="657"/>
      <c r="AB91" s="657"/>
      <c r="AC91" s="657"/>
      <c r="AD91" s="657" t="s">
        <v>257</v>
      </c>
      <c r="AE91" s="657"/>
      <c r="AF91" s="657"/>
      <c r="AG91" s="657"/>
      <c r="AH91" s="657"/>
      <c r="AI91" s="657"/>
      <c r="AJ91" s="657"/>
      <c r="AK91" s="657"/>
      <c r="AL91" s="657"/>
      <c r="AM91" s="657"/>
      <c r="AS91" s="960" t="s">
        <v>209</v>
      </c>
      <c r="AT91" s="960"/>
      <c r="AU91" s="960"/>
      <c r="AV91" s="960"/>
      <c r="AW91" s="960"/>
      <c r="AX91" s="960"/>
      <c r="AY91" s="960"/>
      <c r="AZ91" s="960"/>
      <c r="BA91" s="960"/>
      <c r="BB91" s="960"/>
      <c r="BC91" s="960"/>
      <c r="BD91" s="960"/>
      <c r="BE91" s="960"/>
      <c r="BF91" s="960"/>
      <c r="BG91" s="960"/>
      <c r="BH91" s="960"/>
      <c r="BI91" s="960"/>
      <c r="BJ91" s="960"/>
      <c r="BK91" s="960"/>
      <c r="BL91" s="960"/>
      <c r="BM91" s="960"/>
      <c r="BN91" s="960"/>
      <c r="BO91" s="960"/>
      <c r="BP91" s="960"/>
      <c r="BQ91" s="960"/>
      <c r="BR91" s="960"/>
      <c r="BS91" s="960"/>
      <c r="BT91" s="960"/>
      <c r="BU91" s="960"/>
      <c r="BV91" s="960"/>
      <c r="BW91" s="960"/>
      <c r="BX91" s="960"/>
      <c r="BY91" s="960"/>
      <c r="BZ91" s="960"/>
      <c r="CA91" s="960"/>
      <c r="CB91" s="960"/>
      <c r="CC91" s="960"/>
      <c r="CD91" s="960"/>
      <c r="CE91" s="960"/>
      <c r="CF91" s="960"/>
      <c r="CG91" s="960"/>
      <c r="CH91" s="960"/>
      <c r="CI91" s="960"/>
      <c r="CJ91" s="960"/>
      <c r="CK91" s="960"/>
      <c r="CL91" s="960"/>
      <c r="CM91" s="960"/>
    </row>
    <row r="92" spans="1:91" ht="6" customHeight="1">
      <c r="A92" s="114"/>
      <c r="B92" s="114"/>
      <c r="C92" s="114"/>
      <c r="D92" s="114"/>
      <c r="E92" s="114"/>
      <c r="F92" s="114"/>
      <c r="G92" s="114"/>
      <c r="H92" s="114"/>
      <c r="I92" s="114"/>
      <c r="J92" s="114"/>
      <c r="K92" s="114"/>
      <c r="L92" s="114"/>
      <c r="M92" s="114"/>
      <c r="N92" s="114"/>
      <c r="O92" s="114"/>
      <c r="P92" s="114"/>
      <c r="Q92" s="114"/>
      <c r="R92" s="114"/>
      <c r="S92" s="114"/>
      <c r="T92" s="166"/>
      <c r="U92" s="166"/>
      <c r="V92" s="166"/>
      <c r="W92" s="166"/>
      <c r="X92" s="166"/>
      <c r="Y92" s="166"/>
      <c r="Z92" s="166"/>
      <c r="AA92" s="166"/>
      <c r="AB92" s="166"/>
      <c r="AC92" s="166"/>
      <c r="AD92" s="166"/>
      <c r="AE92" s="166"/>
      <c r="AF92" s="166"/>
      <c r="AG92" s="166"/>
      <c r="AH92" s="166"/>
      <c r="AI92" s="166"/>
      <c r="AJ92" s="166"/>
      <c r="AK92" s="166"/>
      <c r="AL92" s="166"/>
      <c r="AM92" s="166"/>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row>
    <row r="93" spans="1:72" ht="33.75" customHeight="1">
      <c r="A93" s="306" t="s">
        <v>495</v>
      </c>
      <c r="B93" s="306"/>
      <c r="C93" s="306"/>
      <c r="D93" s="306"/>
      <c r="E93" s="306"/>
      <c r="F93" s="306"/>
      <c r="G93" s="306"/>
      <c r="H93" s="306"/>
      <c r="I93" s="306"/>
      <c r="J93" s="306"/>
      <c r="K93" s="306"/>
      <c r="L93" s="306"/>
      <c r="M93" s="306"/>
      <c r="N93" s="306"/>
      <c r="O93" s="306"/>
      <c r="P93" s="306"/>
      <c r="Q93" s="306"/>
      <c r="R93" s="306"/>
      <c r="S93" s="306"/>
      <c r="T93" s="2"/>
      <c r="U93" s="2"/>
      <c r="V93" s="2"/>
      <c r="W93" s="2"/>
      <c r="X93" s="2"/>
      <c r="Y93" s="2"/>
      <c r="Z93" s="154"/>
      <c r="AA93" s="154"/>
      <c r="AB93" s="154"/>
      <c r="AC93" s="655"/>
      <c r="AD93" s="655"/>
      <c r="AE93" s="655"/>
      <c r="AF93" s="655"/>
      <c r="AG93" s="655"/>
      <c r="AH93" s="655"/>
      <c r="AI93" s="655"/>
      <c r="AJ93" s="655"/>
      <c r="AK93" s="655"/>
      <c r="AL93" s="655"/>
      <c r="AM93" s="655"/>
      <c r="AN93" s="655"/>
      <c r="AO93" s="655"/>
      <c r="AP93" s="655"/>
      <c r="AQ93" s="655"/>
      <c r="AR93" s="655"/>
      <c r="AS93" s="655"/>
      <c r="AT93" s="655"/>
      <c r="AU93" s="655"/>
      <c r="AV93" s="655"/>
      <c r="AW93" s="655"/>
      <c r="AX93" s="655"/>
      <c r="AY93" s="655"/>
      <c r="AZ93" s="655"/>
      <c r="BA93" s="655"/>
      <c r="BB93" s="655"/>
      <c r="BC93" s="655"/>
      <c r="BD93" s="655"/>
      <c r="BE93" s="655"/>
      <c r="BF93" s="655"/>
      <c r="BG93" s="655"/>
      <c r="BM93" s="168"/>
      <c r="BN93" s="168"/>
      <c r="BO93" s="168"/>
      <c r="BP93" s="168"/>
      <c r="BT93" s="169"/>
    </row>
    <row r="94" spans="1:70" ht="11.25" customHeight="1">
      <c r="A94" s="108"/>
      <c r="C94" s="170"/>
      <c r="O94" s="12"/>
      <c r="P94" s="12"/>
      <c r="Q94" s="12"/>
      <c r="R94" s="12"/>
      <c r="T94" s="302" t="s">
        <v>258</v>
      </c>
      <c r="U94" s="302"/>
      <c r="V94" s="302"/>
      <c r="W94" s="302"/>
      <c r="X94" s="302"/>
      <c r="Y94" s="302"/>
      <c r="Z94" s="302"/>
      <c r="AA94" s="302"/>
      <c r="AB94" s="302"/>
      <c r="AC94" s="441" t="s">
        <v>259</v>
      </c>
      <c r="AD94" s="441"/>
      <c r="AE94" s="441"/>
      <c r="AF94" s="441"/>
      <c r="AG94" s="441"/>
      <c r="AH94" s="441"/>
      <c r="AI94" s="441"/>
      <c r="AJ94" s="441"/>
      <c r="AK94" s="441"/>
      <c r="AL94" s="441"/>
      <c r="AM94" s="441"/>
      <c r="AN94" s="441"/>
      <c r="AO94" s="441"/>
      <c r="AP94" s="441"/>
      <c r="AQ94" s="441"/>
      <c r="AR94" s="441"/>
      <c r="AS94" s="441"/>
      <c r="AT94" s="441"/>
      <c r="AU94" s="441"/>
      <c r="AV94" s="441"/>
      <c r="AW94" s="441"/>
      <c r="AX94" s="441"/>
      <c r="AY94" s="441"/>
      <c r="AZ94" s="441"/>
      <c r="BA94" s="441"/>
      <c r="BB94" s="441"/>
      <c r="BC94" s="441"/>
      <c r="BD94" s="441"/>
      <c r="BE94" s="441"/>
      <c r="BF94" s="441"/>
      <c r="BG94" s="441"/>
      <c r="BJ94" s="550" t="s">
        <v>496</v>
      </c>
      <c r="BK94" s="551"/>
      <c r="BL94" s="551"/>
      <c r="BM94" s="551"/>
      <c r="BN94" s="551"/>
      <c r="BO94" s="551"/>
      <c r="BP94" s="551"/>
      <c r="BQ94" s="551"/>
      <c r="BR94" s="552"/>
    </row>
    <row r="95" spans="1:70" ht="21" customHeight="1">
      <c r="A95" s="303" t="s">
        <v>524</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17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J95" s="553"/>
      <c r="BK95" s="554"/>
      <c r="BL95" s="554"/>
      <c r="BM95" s="554"/>
      <c r="BN95" s="554"/>
      <c r="BO95" s="554"/>
      <c r="BP95" s="554"/>
      <c r="BQ95" s="554"/>
      <c r="BR95" s="555"/>
    </row>
    <row r="96" spans="1:70" ht="5.25" customHeight="1">
      <c r="A96" s="531"/>
      <c r="B96" s="531"/>
      <c r="C96" s="531"/>
      <c r="D96" s="531"/>
      <c r="E96" s="531"/>
      <c r="F96" s="531"/>
      <c r="G96" s="531"/>
      <c r="H96" s="531"/>
      <c r="I96" s="531"/>
      <c r="J96" s="531"/>
      <c r="K96" s="531"/>
      <c r="L96" s="531"/>
      <c r="M96" s="531"/>
      <c r="N96" s="531"/>
      <c r="O96" s="531"/>
      <c r="P96" s="531"/>
      <c r="Q96" s="531"/>
      <c r="R96" s="531"/>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531"/>
      <c r="AV96" s="531"/>
      <c r="AW96" s="531"/>
      <c r="AX96" s="531"/>
      <c r="AY96" s="531"/>
      <c r="AZ96" s="531"/>
      <c r="BA96" s="531"/>
      <c r="BB96" s="531"/>
      <c r="BC96" s="531"/>
      <c r="BD96" s="531"/>
      <c r="BE96" s="531"/>
      <c r="BF96" s="531"/>
      <c r="BG96" s="531"/>
      <c r="BJ96" s="553"/>
      <c r="BK96" s="554"/>
      <c r="BL96" s="554"/>
      <c r="BM96" s="554"/>
      <c r="BN96" s="554"/>
      <c r="BO96" s="554"/>
      <c r="BP96" s="554"/>
      <c r="BQ96" s="554"/>
      <c r="BR96" s="555"/>
    </row>
    <row r="97" spans="1:70" ht="34.5" customHeight="1">
      <c r="A97" s="306" t="s">
        <v>497</v>
      </c>
      <c r="B97" s="306"/>
      <c r="C97" s="306"/>
      <c r="D97" s="306"/>
      <c r="E97" s="306"/>
      <c r="F97" s="306"/>
      <c r="G97" s="306"/>
      <c r="H97" s="306"/>
      <c r="I97" s="306"/>
      <c r="J97" s="306"/>
      <c r="K97" s="306"/>
      <c r="L97" s="306"/>
      <c r="M97" s="306"/>
      <c r="N97" s="306"/>
      <c r="O97" s="306"/>
      <c r="P97" s="306"/>
      <c r="Q97" s="306"/>
      <c r="R97" s="306"/>
      <c r="S97" s="306"/>
      <c r="T97" s="2"/>
      <c r="U97" s="2"/>
      <c r="V97" s="2"/>
      <c r="W97" s="2"/>
      <c r="X97" s="2"/>
      <c r="Y97" s="2"/>
      <c r="Z97" s="154"/>
      <c r="AA97" s="154"/>
      <c r="AB97" s="154"/>
      <c r="AC97" s="655"/>
      <c r="AD97" s="655"/>
      <c r="AE97" s="655"/>
      <c r="AF97" s="655"/>
      <c r="AG97" s="655"/>
      <c r="AH97" s="655"/>
      <c r="AI97" s="655"/>
      <c r="AJ97" s="655"/>
      <c r="AK97" s="655"/>
      <c r="AL97" s="655"/>
      <c r="AM97" s="655"/>
      <c r="AN97" s="655"/>
      <c r="AO97" s="655"/>
      <c r="AP97" s="655"/>
      <c r="AQ97" s="655"/>
      <c r="AR97" s="655"/>
      <c r="AS97" s="655"/>
      <c r="AT97" s="655"/>
      <c r="AU97" s="655"/>
      <c r="AV97" s="655"/>
      <c r="AW97" s="655"/>
      <c r="AX97" s="655"/>
      <c r="AY97" s="655"/>
      <c r="AZ97" s="655"/>
      <c r="BA97" s="655"/>
      <c r="BB97" s="655"/>
      <c r="BC97" s="655"/>
      <c r="BD97" s="655"/>
      <c r="BE97" s="655"/>
      <c r="BF97" s="655"/>
      <c r="BG97" s="655"/>
      <c r="BJ97" s="553"/>
      <c r="BK97" s="554"/>
      <c r="BL97" s="554"/>
      <c r="BM97" s="554"/>
      <c r="BN97" s="554"/>
      <c r="BO97" s="554"/>
      <c r="BP97" s="554"/>
      <c r="BQ97" s="554"/>
      <c r="BR97" s="555"/>
    </row>
    <row r="98" spans="1:70" ht="11.25" customHeight="1">
      <c r="A98" s="108"/>
      <c r="C98" s="170"/>
      <c r="O98" s="12"/>
      <c r="P98" s="12"/>
      <c r="Q98" s="12"/>
      <c r="R98" s="12"/>
      <c r="T98" s="302" t="s">
        <v>258</v>
      </c>
      <c r="U98" s="302"/>
      <c r="V98" s="302"/>
      <c r="W98" s="302"/>
      <c r="X98" s="302"/>
      <c r="Y98" s="302"/>
      <c r="Z98" s="302"/>
      <c r="AA98" s="302"/>
      <c r="AB98" s="302"/>
      <c r="AC98" s="441" t="s">
        <v>259</v>
      </c>
      <c r="AD98" s="441"/>
      <c r="AE98" s="441"/>
      <c r="AF98" s="441"/>
      <c r="AG98" s="441"/>
      <c r="AH98" s="441"/>
      <c r="AI98" s="441"/>
      <c r="AJ98" s="441"/>
      <c r="AK98" s="441"/>
      <c r="AL98" s="441"/>
      <c r="AM98" s="441"/>
      <c r="AN98" s="441"/>
      <c r="AO98" s="441"/>
      <c r="AP98" s="441"/>
      <c r="AQ98" s="441"/>
      <c r="AR98" s="441"/>
      <c r="AS98" s="441"/>
      <c r="AT98" s="441"/>
      <c r="AU98" s="441"/>
      <c r="AV98" s="441"/>
      <c r="AW98" s="441"/>
      <c r="AX98" s="441"/>
      <c r="AY98" s="441"/>
      <c r="AZ98" s="441"/>
      <c r="BA98" s="441"/>
      <c r="BB98" s="441"/>
      <c r="BC98" s="441"/>
      <c r="BD98" s="441"/>
      <c r="BE98" s="441"/>
      <c r="BF98" s="441"/>
      <c r="BG98" s="441"/>
      <c r="BJ98" s="556"/>
      <c r="BK98" s="557"/>
      <c r="BL98" s="557"/>
      <c r="BM98" s="557"/>
      <c r="BN98" s="557"/>
      <c r="BO98" s="557"/>
      <c r="BP98" s="557"/>
      <c r="BQ98" s="557"/>
      <c r="BR98" s="558"/>
    </row>
    <row r="99" spans="1:68" ht="23.25" customHeight="1">
      <c r="A99" s="303" t="s">
        <v>524</v>
      </c>
      <c r="B99" s="303"/>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77"/>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1"/>
      <c r="AZ99" s="301"/>
      <c r="BA99" s="301"/>
      <c r="BB99" s="301"/>
      <c r="BC99" s="301"/>
      <c r="BD99" s="301"/>
      <c r="BE99" s="301"/>
      <c r="BF99" s="301"/>
      <c r="BG99" s="301"/>
      <c r="BL99" s="168"/>
      <c r="BM99" s="168"/>
      <c r="BN99" s="168"/>
      <c r="BO99" s="168"/>
      <c r="BP99" s="168"/>
    </row>
    <row r="100" spans="1:68" ht="6" customHeight="1">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L100" s="168"/>
      <c r="BM100" s="168"/>
      <c r="BN100" s="168"/>
      <c r="BO100" s="168"/>
      <c r="BP100" s="168"/>
    </row>
    <row r="101" spans="1:71" ht="42" customHeight="1">
      <c r="A101" s="416" t="s">
        <v>5</v>
      </c>
      <c r="B101" s="417"/>
      <c r="C101" s="417"/>
      <c r="D101" s="417"/>
      <c r="E101" s="417"/>
      <c r="F101" s="417"/>
      <c r="G101" s="417"/>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7"/>
      <c r="AY101" s="417"/>
      <c r="AZ101" s="417"/>
      <c r="BA101" s="417"/>
      <c r="BB101" s="417"/>
      <c r="BC101" s="417"/>
      <c r="BD101" s="417"/>
      <c r="BE101" s="417"/>
      <c r="BF101" s="417"/>
      <c r="BG101" s="417"/>
      <c r="BH101" s="417"/>
      <c r="BI101" s="417"/>
      <c r="BJ101" s="417"/>
      <c r="BK101" s="417"/>
      <c r="BL101" s="417"/>
      <c r="BM101" s="417"/>
      <c r="BN101" s="417"/>
      <c r="BO101" s="417"/>
      <c r="BP101" s="417"/>
      <c r="BQ101" s="417"/>
      <c r="BR101" s="417"/>
      <c r="BS101" s="417"/>
    </row>
    <row r="102" ht="12.75" customHeight="1">
      <c r="A102" s="172"/>
    </row>
    <row r="103" ht="12.75" customHeight="1">
      <c r="A103" s="172"/>
    </row>
    <row r="104" spans="1:90" ht="12.75" customHeight="1">
      <c r="A104" s="172"/>
      <c r="BI104" s="974"/>
      <c r="BJ104" s="974"/>
      <c r="BK104" s="974"/>
      <c r="BL104" s="974"/>
      <c r="BM104" s="974"/>
      <c r="BN104" s="974"/>
      <c r="BO104" s="974"/>
      <c r="BP104" s="974"/>
      <c r="BQ104" s="974"/>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row>
    <row r="105" ht="12.75" customHeight="1" hidden="1"/>
  </sheetData>
  <sheetProtection/>
  <mergeCells count="295">
    <mergeCell ref="AJ99:AL99"/>
    <mergeCell ref="AM99:AO99"/>
    <mergeCell ref="AP99:AR99"/>
    <mergeCell ref="AS99:AU99"/>
    <mergeCell ref="AD99:AF99"/>
    <mergeCell ref="AG99:AI99"/>
    <mergeCell ref="AC98:BG98"/>
    <mergeCell ref="A96:BG96"/>
    <mergeCell ref="A97:S97"/>
    <mergeCell ref="AC97:BG97"/>
    <mergeCell ref="AV99:AX99"/>
    <mergeCell ref="AY99:BA99"/>
    <mergeCell ref="BB99:BD99"/>
    <mergeCell ref="BE99:BG99"/>
    <mergeCell ref="A93:S93"/>
    <mergeCell ref="T94:AB94"/>
    <mergeCell ref="T98:AB98"/>
    <mergeCell ref="A99:AB99"/>
    <mergeCell ref="A95:AB95"/>
    <mergeCell ref="AM95:AO95"/>
    <mergeCell ref="AP95:AR95"/>
    <mergeCell ref="BE95:BG95"/>
    <mergeCell ref="AC94:BG94"/>
    <mergeCell ref="AS95:AU95"/>
    <mergeCell ref="AV95:AX95"/>
    <mergeCell ref="AY95:BA95"/>
    <mergeCell ref="BB95:BD95"/>
    <mergeCell ref="AD95:AF95"/>
    <mergeCell ref="AG95:AI95"/>
    <mergeCell ref="AJ95:AL95"/>
    <mergeCell ref="BS23:BT23"/>
    <mergeCell ref="P24:BR24"/>
    <mergeCell ref="BS24:BT24"/>
    <mergeCell ref="A75:CL76"/>
    <mergeCell ref="B72:CL72"/>
    <mergeCell ref="E27:BZ27"/>
    <mergeCell ref="BT50:CL50"/>
    <mergeCell ref="A60:CL61"/>
    <mergeCell ref="BX53:CL54"/>
    <mergeCell ref="K21:BT21"/>
    <mergeCell ref="B22:BI22"/>
    <mergeCell ref="A23:D26"/>
    <mergeCell ref="E23:N26"/>
    <mergeCell ref="P23:BR23"/>
    <mergeCell ref="P25:BR25"/>
    <mergeCell ref="BS25:BT25"/>
    <mergeCell ref="P26:BR26"/>
    <mergeCell ref="BS26:BT26"/>
    <mergeCell ref="A21:D21"/>
    <mergeCell ref="BI104:CL104"/>
    <mergeCell ref="BS68:CL68"/>
    <mergeCell ref="BS69:CL69"/>
    <mergeCell ref="BS70:CL70"/>
    <mergeCell ref="BS71:CL71"/>
    <mergeCell ref="CB77:CL79"/>
    <mergeCell ref="CH80:CL81"/>
    <mergeCell ref="CH82:CL82"/>
    <mergeCell ref="BJ94:BR98"/>
    <mergeCell ref="A101:BS101"/>
    <mergeCell ref="AJ56:AV56"/>
    <mergeCell ref="CI52:CL52"/>
    <mergeCell ref="A71:C71"/>
    <mergeCell ref="BS65:CL67"/>
    <mergeCell ref="AZ65:BR67"/>
    <mergeCell ref="BX55:CL55"/>
    <mergeCell ref="BX58:CL58"/>
    <mergeCell ref="A70:C70"/>
    <mergeCell ref="AZ70:BR70"/>
    <mergeCell ref="D70:T70"/>
    <mergeCell ref="AT80:AZ81"/>
    <mergeCell ref="CB80:CG81"/>
    <mergeCell ref="BS77:CA79"/>
    <mergeCell ref="BS80:BU81"/>
    <mergeCell ref="BV80:CA81"/>
    <mergeCell ref="A91:S91"/>
    <mergeCell ref="T91:U91"/>
    <mergeCell ref="V91:W91"/>
    <mergeCell ref="A88:CL88"/>
    <mergeCell ref="X91:Y91"/>
    <mergeCell ref="Z91:AA91"/>
    <mergeCell ref="AB91:AC91"/>
    <mergeCell ref="AD91:AE91"/>
    <mergeCell ref="BE45:BU45"/>
    <mergeCell ref="A89:CM89"/>
    <mergeCell ref="A85:CM85"/>
    <mergeCell ref="A86:CM86"/>
    <mergeCell ref="BL53:BW54"/>
    <mergeCell ref="A56:C56"/>
    <mergeCell ref="CB83:CG83"/>
    <mergeCell ref="O83:V83"/>
    <mergeCell ref="BF80:BL81"/>
    <mergeCell ref="BM80:BR81"/>
    <mergeCell ref="AW53:BK54"/>
    <mergeCell ref="AW55:BK55"/>
    <mergeCell ref="AJ55:AV55"/>
    <mergeCell ref="AD82:AL82"/>
    <mergeCell ref="AW56:BK56"/>
    <mergeCell ref="BA80:BE81"/>
    <mergeCell ref="AW57:BK57"/>
    <mergeCell ref="AW58:BK58"/>
    <mergeCell ref="AD78:AS79"/>
    <mergeCell ref="AD80:AL81"/>
    <mergeCell ref="D41:S41"/>
    <mergeCell ref="D42:S42"/>
    <mergeCell ref="H83:N83"/>
    <mergeCell ref="T45:AG45"/>
    <mergeCell ref="W83:AC83"/>
    <mergeCell ref="AD83:AL83"/>
    <mergeCell ref="A83:G83"/>
    <mergeCell ref="AH45:BD45"/>
    <mergeCell ref="A53:C54"/>
    <mergeCell ref="AM80:AS81"/>
    <mergeCell ref="A38:C39"/>
    <mergeCell ref="A40:C40"/>
    <mergeCell ref="A41:C41"/>
    <mergeCell ref="A42:C42"/>
    <mergeCell ref="T43:AG43"/>
    <mergeCell ref="A87:CM87"/>
    <mergeCell ref="AT83:AZ83"/>
    <mergeCell ref="BA83:BE83"/>
    <mergeCell ref="BF83:BL83"/>
    <mergeCell ref="BM83:BR83"/>
    <mergeCell ref="B73:CL73"/>
    <mergeCell ref="D43:S45"/>
    <mergeCell ref="A44:C44"/>
    <mergeCell ref="A45:C45"/>
    <mergeCell ref="BM82:BR82"/>
    <mergeCell ref="AC93:BG93"/>
    <mergeCell ref="AF91:AG91"/>
    <mergeCell ref="AH91:AI91"/>
    <mergeCell ref="AM83:AS83"/>
    <mergeCell ref="AJ91:AK91"/>
    <mergeCell ref="AL91:AM91"/>
    <mergeCell ref="AS91:CM91"/>
    <mergeCell ref="BS83:BU83"/>
    <mergeCell ref="BV83:CA83"/>
    <mergeCell ref="CH83:CL83"/>
    <mergeCell ref="BV82:CA82"/>
    <mergeCell ref="CB82:CG82"/>
    <mergeCell ref="BS82:BU82"/>
    <mergeCell ref="A82:G82"/>
    <mergeCell ref="H82:N82"/>
    <mergeCell ref="O82:V82"/>
    <mergeCell ref="W82:AC82"/>
    <mergeCell ref="AT82:AZ82"/>
    <mergeCell ref="BA82:BE82"/>
    <mergeCell ref="AM82:AS82"/>
    <mergeCell ref="BF82:BL82"/>
    <mergeCell ref="A80:G81"/>
    <mergeCell ref="H80:N81"/>
    <mergeCell ref="O80:V81"/>
    <mergeCell ref="O77:BR77"/>
    <mergeCell ref="W80:AC81"/>
    <mergeCell ref="O78:AC79"/>
    <mergeCell ref="A77:N79"/>
    <mergeCell ref="AT78:BR78"/>
    <mergeCell ref="AT79:BE79"/>
    <mergeCell ref="BF79:BR79"/>
    <mergeCell ref="U70:AE70"/>
    <mergeCell ref="AO70:AY70"/>
    <mergeCell ref="AF70:AN70"/>
    <mergeCell ref="U71:AE71"/>
    <mergeCell ref="AZ71:BR71"/>
    <mergeCell ref="T42:AG42"/>
    <mergeCell ref="T44:AG44"/>
    <mergeCell ref="D71:T71"/>
    <mergeCell ref="AF71:AN71"/>
    <mergeCell ref="AF69:AN69"/>
    <mergeCell ref="D69:T69"/>
    <mergeCell ref="U69:AE69"/>
    <mergeCell ref="D68:T68"/>
    <mergeCell ref="AO71:AY71"/>
    <mergeCell ref="BE41:BU41"/>
    <mergeCell ref="A51:CL51"/>
    <mergeCell ref="AH41:BD41"/>
    <mergeCell ref="BX57:CL57"/>
    <mergeCell ref="BX56:CL56"/>
    <mergeCell ref="D53:P54"/>
    <mergeCell ref="Q54:AI54"/>
    <mergeCell ref="Q53:AV53"/>
    <mergeCell ref="AJ54:AV54"/>
    <mergeCell ref="A43:C43"/>
    <mergeCell ref="A68:C68"/>
    <mergeCell ref="T41:AG41"/>
    <mergeCell ref="AH39:BD39"/>
    <mergeCell ref="BE39:BU39"/>
    <mergeCell ref="D40:S40"/>
    <mergeCell ref="A48:CL48"/>
    <mergeCell ref="A49:CL49"/>
    <mergeCell ref="D56:P56"/>
    <mergeCell ref="Q56:AI56"/>
    <mergeCell ref="A57:C57"/>
    <mergeCell ref="BL57:BW57"/>
    <mergeCell ref="AO69:AY69"/>
    <mergeCell ref="AZ69:BR69"/>
    <mergeCell ref="A63:CK63"/>
    <mergeCell ref="A69:C69"/>
    <mergeCell ref="U68:AE68"/>
    <mergeCell ref="D65:T67"/>
    <mergeCell ref="D57:P57"/>
    <mergeCell ref="A58:P58"/>
    <mergeCell ref="Q58:AI58"/>
    <mergeCell ref="A36:CK36"/>
    <mergeCell ref="BV40:CL40"/>
    <mergeCell ref="BV38:CL39"/>
    <mergeCell ref="T40:AG40"/>
    <mergeCell ref="AH40:BD40"/>
    <mergeCell ref="BE40:BU40"/>
    <mergeCell ref="A37:CK37"/>
    <mergeCell ref="D38:S39"/>
    <mergeCell ref="T38:AG39"/>
    <mergeCell ref="AH38:BU38"/>
    <mergeCell ref="BI29:BT29"/>
    <mergeCell ref="A31:D31"/>
    <mergeCell ref="BI31:BT31"/>
    <mergeCell ref="E33:BD33"/>
    <mergeCell ref="BI33:BT33"/>
    <mergeCell ref="A33:D33"/>
    <mergeCell ref="E31:BD31"/>
    <mergeCell ref="A29:D29"/>
    <mergeCell ref="E29:BD29"/>
    <mergeCell ref="E9:BR9"/>
    <mergeCell ref="E14:AN14"/>
    <mergeCell ref="E11:BR11"/>
    <mergeCell ref="AP14:AR14"/>
    <mergeCell ref="AS14:AU14"/>
    <mergeCell ref="E12:BR12"/>
    <mergeCell ref="A13:IV13"/>
    <mergeCell ref="A12:D12"/>
    <mergeCell ref="A8:D8"/>
    <mergeCell ref="AZ6:BB6"/>
    <mergeCell ref="BC6:BE6"/>
    <mergeCell ref="BF4:BS4"/>
    <mergeCell ref="BF5:BS5"/>
    <mergeCell ref="BF6:BS6"/>
    <mergeCell ref="AZ5:BB5"/>
    <mergeCell ref="E7:BR7"/>
    <mergeCell ref="E8:BR8"/>
    <mergeCell ref="AS17:AU17"/>
    <mergeCell ref="A1:AA1"/>
    <mergeCell ref="A2:AA2"/>
    <mergeCell ref="E10:BR10"/>
    <mergeCell ref="A4:D6"/>
    <mergeCell ref="E4:AY6"/>
    <mergeCell ref="AZ4:BB4"/>
    <mergeCell ref="BC4:BE4"/>
    <mergeCell ref="BC5:BE5"/>
    <mergeCell ref="A7:D7"/>
    <mergeCell ref="A17:D18"/>
    <mergeCell ref="BM14:BO14"/>
    <mergeCell ref="BP14:BR14"/>
    <mergeCell ref="E17:AN18"/>
    <mergeCell ref="AP15:BA15"/>
    <mergeCell ref="BP17:BR17"/>
    <mergeCell ref="AP18:BA18"/>
    <mergeCell ref="BD18:BJ18"/>
    <mergeCell ref="BM18:BR18"/>
    <mergeCell ref="AP17:AR17"/>
    <mergeCell ref="A20:BS20"/>
    <mergeCell ref="A14:D14"/>
    <mergeCell ref="AV14:AX14"/>
    <mergeCell ref="AY14:BA14"/>
    <mergeCell ref="BD14:BJ14"/>
    <mergeCell ref="BM17:BO17"/>
    <mergeCell ref="AV17:AX17"/>
    <mergeCell ref="AY17:BA17"/>
    <mergeCell ref="BD15:BJ15"/>
    <mergeCell ref="BM15:BR15"/>
    <mergeCell ref="AJ57:AV57"/>
    <mergeCell ref="U67:AE67"/>
    <mergeCell ref="AF67:AM67"/>
    <mergeCell ref="U65:AN66"/>
    <mergeCell ref="AJ58:AV58"/>
    <mergeCell ref="Q57:AI57"/>
    <mergeCell ref="AO65:AY67"/>
    <mergeCell ref="AZ68:BR68"/>
    <mergeCell ref="A55:C55"/>
    <mergeCell ref="A65:C67"/>
    <mergeCell ref="BL55:BW55"/>
    <mergeCell ref="BL56:BW56"/>
    <mergeCell ref="BL58:BW58"/>
    <mergeCell ref="D55:P55"/>
    <mergeCell ref="Q55:AI55"/>
    <mergeCell ref="AO68:AY68"/>
    <mergeCell ref="AF68:AN68"/>
    <mergeCell ref="AY2:BS2"/>
    <mergeCell ref="AY1:BS1"/>
    <mergeCell ref="BB35:BQ35"/>
    <mergeCell ref="A47:CL47"/>
    <mergeCell ref="A10:D10"/>
    <mergeCell ref="A9:D9"/>
    <mergeCell ref="A11:D11"/>
    <mergeCell ref="A46:CL46"/>
    <mergeCell ref="BD16:BJ16"/>
    <mergeCell ref="BD17:BJ17"/>
  </mergeCells>
  <printOptions/>
  <pageMargins left="0.3937007874015748" right="0.3937007874015748" top="0.1968503937007874" bottom="0.1968503937007874" header="0.5118110236220472" footer="0.5118110236220472"/>
  <pageSetup fitToHeight="2" horizontalDpi="600" verticalDpi="600" orientation="portrait" paperSize="9" scale="69" r:id="rId2"/>
  <rowBreaks count="2" manualBreakCount="2">
    <brk id="49" max="255" man="1"/>
    <brk id="104" max="255" man="1"/>
  </rowBreaks>
  <drawing r:id="rId1"/>
</worksheet>
</file>

<file path=xl/worksheets/sheet9.xml><?xml version="1.0" encoding="utf-8"?>
<worksheet xmlns="http://schemas.openxmlformats.org/spreadsheetml/2006/main" xmlns:r="http://schemas.openxmlformats.org/officeDocument/2006/relationships">
  <dimension ref="A1:BT66"/>
  <sheetViews>
    <sheetView showGridLines="0" showZeros="0" view="pageBreakPreview" zoomScaleSheetLayoutView="100" zoomScalePageLayoutView="0" workbookViewId="0" topLeftCell="A45">
      <selection activeCell="A55" sqref="A55:S55"/>
    </sheetView>
  </sheetViews>
  <sheetFormatPr defaultColWidth="1.5" defaultRowHeight="12.75" customHeight="1"/>
  <cols>
    <col min="1" max="2" width="1.5" style="107" customWidth="1"/>
    <col min="3" max="3" width="2.83203125" style="107" customWidth="1"/>
    <col min="4" max="28" width="1.5" style="107" customWidth="1"/>
    <col min="29" max="29" width="1.83203125" style="107" customWidth="1"/>
    <col min="30" max="32" width="1.5" style="107" customWidth="1"/>
    <col min="33" max="34" width="2.5" style="107" customWidth="1"/>
    <col min="35" max="46" width="1.5" style="107" customWidth="1"/>
    <col min="47" max="47" width="1.171875" style="107" customWidth="1"/>
    <col min="48" max="58" width="1.5" style="107" customWidth="1"/>
    <col min="59" max="59" width="2" style="107" customWidth="1"/>
    <col min="60" max="60" width="2.16015625" style="107" customWidth="1"/>
    <col min="61" max="61" width="5" style="107" customWidth="1"/>
    <col min="62" max="62" width="2.83203125" style="107" customWidth="1"/>
    <col min="63" max="63" width="6.66015625" style="107" customWidth="1"/>
    <col min="64" max="64" width="2.83203125" style="107" customWidth="1"/>
    <col min="65" max="65" width="3" style="107" customWidth="1"/>
    <col min="66" max="66" width="2.66015625" style="107" customWidth="1"/>
    <col min="67" max="69" width="3.16015625" style="107" customWidth="1"/>
    <col min="70" max="70" width="1.171875" style="107" customWidth="1"/>
    <col min="71" max="16384" width="1.5" style="107" customWidth="1"/>
  </cols>
  <sheetData>
    <row r="1" spans="1:70" s="173" customFormat="1" ht="10.5" customHeight="1">
      <c r="A1" s="1006" t="s">
        <v>211</v>
      </c>
      <c r="B1" s="1006"/>
      <c r="C1" s="1006"/>
      <c r="D1" s="1006"/>
      <c r="E1" s="1006"/>
      <c r="F1" s="1006"/>
      <c r="G1" s="1006"/>
      <c r="H1" s="1006"/>
      <c r="I1" s="1006"/>
      <c r="J1" s="1006"/>
      <c r="K1" s="1006"/>
      <c r="L1" s="1006"/>
      <c r="M1" s="1006"/>
      <c r="N1" s="1006"/>
      <c r="O1" s="1006"/>
      <c r="P1" s="1006"/>
      <c r="Q1" s="1006"/>
      <c r="R1" s="1006"/>
      <c r="S1" s="1006"/>
      <c r="T1" s="1006"/>
      <c r="U1" s="1006"/>
      <c r="V1" s="1006"/>
      <c r="W1" s="1006"/>
      <c r="X1" s="1006"/>
      <c r="Y1" s="285"/>
      <c r="Z1" s="285"/>
      <c r="AA1" s="285"/>
      <c r="AB1" s="285"/>
      <c r="AE1" s="12"/>
      <c r="AF1" s="12"/>
      <c r="AG1" s="12"/>
      <c r="AH1" s="12"/>
      <c r="AI1" s="12"/>
      <c r="AJ1" s="12"/>
      <c r="AK1" s="12"/>
      <c r="AL1" s="12"/>
      <c r="AM1" s="12"/>
      <c r="AN1" s="12"/>
      <c r="AO1" s="12"/>
      <c r="AP1" s="12"/>
      <c r="AQ1" s="12"/>
      <c r="AR1" s="12"/>
      <c r="AS1" s="12"/>
      <c r="AT1" s="12"/>
      <c r="AX1" s="286"/>
      <c r="AY1" s="286"/>
      <c r="AZ1" s="999" t="s">
        <v>212</v>
      </c>
      <c r="BA1" s="999"/>
      <c r="BB1" s="999"/>
      <c r="BC1" s="999"/>
      <c r="BD1" s="999"/>
      <c r="BE1" s="999"/>
      <c r="BF1" s="999"/>
      <c r="BG1" s="999"/>
      <c r="BH1" s="999"/>
      <c r="BI1" s="999"/>
      <c r="BJ1" s="999"/>
      <c r="BK1" s="999"/>
      <c r="BL1" s="999"/>
      <c r="BM1" s="999"/>
      <c r="BN1" s="999"/>
      <c r="BO1" s="999"/>
      <c r="BP1" s="999"/>
      <c r="BQ1" s="286"/>
      <c r="BR1" s="286"/>
    </row>
    <row r="2" spans="1:70" s="173" customFormat="1" ht="14.25" customHeight="1">
      <c r="A2" s="1006"/>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285"/>
      <c r="Z2" s="285"/>
      <c r="AA2" s="285"/>
      <c r="AB2" s="285"/>
      <c r="AE2" s="287"/>
      <c r="AF2" s="287"/>
      <c r="AG2" s="287"/>
      <c r="AH2" s="287"/>
      <c r="AI2" s="287"/>
      <c r="AJ2" s="287"/>
      <c r="AK2" s="287"/>
      <c r="AL2" s="287"/>
      <c r="AM2" s="287"/>
      <c r="AN2" s="287"/>
      <c r="AO2" s="287"/>
      <c r="AP2" s="287"/>
      <c r="AQ2" s="287"/>
      <c r="AR2" s="287"/>
      <c r="AS2" s="287"/>
      <c r="AT2" s="287"/>
      <c r="AX2" s="286"/>
      <c r="AY2" s="286"/>
      <c r="AZ2" s="998" t="s">
        <v>8</v>
      </c>
      <c r="BA2" s="998"/>
      <c r="BB2" s="998"/>
      <c r="BC2" s="998"/>
      <c r="BD2" s="998"/>
      <c r="BE2" s="998"/>
      <c r="BF2" s="998"/>
      <c r="BG2" s="998"/>
      <c r="BH2" s="998"/>
      <c r="BI2" s="998"/>
      <c r="BJ2" s="998"/>
      <c r="BK2" s="998"/>
      <c r="BL2" s="998"/>
      <c r="BM2" s="998"/>
      <c r="BN2" s="998"/>
      <c r="BO2" s="998"/>
      <c r="BP2" s="998"/>
      <c r="BQ2" s="998"/>
      <c r="BR2" s="998"/>
    </row>
    <row r="3" spans="1:70" s="173" customFormat="1" ht="10.5" customHeight="1">
      <c r="A3" s="1006"/>
      <c r="B3" s="1006"/>
      <c r="C3" s="1006"/>
      <c r="D3" s="1006"/>
      <c r="E3" s="1006"/>
      <c r="F3" s="1006"/>
      <c r="G3" s="1006"/>
      <c r="H3" s="1006"/>
      <c r="I3" s="1006"/>
      <c r="J3" s="1006"/>
      <c r="K3" s="1006"/>
      <c r="L3" s="1006"/>
      <c r="M3" s="1006"/>
      <c r="N3" s="1006"/>
      <c r="O3" s="1006"/>
      <c r="P3" s="1006"/>
      <c r="Q3" s="1006"/>
      <c r="R3" s="1006"/>
      <c r="S3" s="1006"/>
      <c r="T3" s="1006"/>
      <c r="U3" s="1006"/>
      <c r="V3" s="1006"/>
      <c r="W3" s="1006"/>
      <c r="X3" s="1006"/>
      <c r="Y3" s="285"/>
      <c r="Z3" s="285"/>
      <c r="AA3" s="285"/>
      <c r="AB3" s="285"/>
      <c r="AX3" s="286"/>
      <c r="AY3" s="286"/>
      <c r="AZ3" s="286"/>
      <c r="BA3" s="286"/>
      <c r="BB3" s="286"/>
      <c r="BC3" s="286"/>
      <c r="BD3" s="286"/>
      <c r="BE3" s="286"/>
      <c r="BF3" s="286"/>
      <c r="BG3" s="286"/>
      <c r="BH3" s="286"/>
      <c r="BI3" s="286"/>
      <c r="BJ3" s="286"/>
      <c r="BK3" s="286"/>
      <c r="BL3" s="286"/>
      <c r="BM3" s="286"/>
      <c r="BN3" s="286"/>
      <c r="BO3" s="286"/>
      <c r="BP3" s="286"/>
      <c r="BQ3" s="286"/>
      <c r="BR3" s="286"/>
    </row>
    <row r="4" spans="1:42" s="173" customFormat="1" ht="7.5" customHeight="1">
      <c r="A4" s="288"/>
      <c r="B4" s="288"/>
      <c r="C4" s="288"/>
      <c r="D4" s="288"/>
      <c r="E4" s="288"/>
      <c r="F4" s="288"/>
      <c r="G4" s="288"/>
      <c r="H4" s="288"/>
      <c r="I4" s="288"/>
      <c r="J4" s="288"/>
      <c r="K4" s="288"/>
      <c r="L4" s="288"/>
      <c r="M4" s="288"/>
      <c r="N4" s="288"/>
      <c r="O4" s="288"/>
      <c r="P4" s="288"/>
      <c r="Q4" s="288"/>
      <c r="R4" s="288"/>
      <c r="S4" s="288"/>
      <c r="T4" s="288"/>
      <c r="U4" s="288"/>
      <c r="AO4" s="289"/>
      <c r="AP4" s="289"/>
    </row>
    <row r="5" spans="1:70" ht="26.25" customHeight="1">
      <c r="A5" s="651" t="s">
        <v>311</v>
      </c>
      <c r="B5" s="651"/>
      <c r="C5" s="651"/>
      <c r="D5" s="651"/>
      <c r="E5" s="1001" t="s">
        <v>232</v>
      </c>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c r="AH5" s="1002"/>
      <c r="AI5" s="1002"/>
      <c r="AJ5" s="1002"/>
      <c r="AK5" s="1002"/>
      <c r="AL5" s="1002"/>
      <c r="AM5" s="1002"/>
      <c r="AN5" s="1002"/>
      <c r="AO5" s="1002"/>
      <c r="AP5" s="1002"/>
      <c r="AQ5" s="1002"/>
      <c r="AR5" s="1002"/>
      <c r="AS5" s="1002"/>
      <c r="AT5" s="1002"/>
      <c r="AU5" s="1002"/>
      <c r="AV5" s="1002"/>
      <c r="AW5" s="1002"/>
      <c r="AX5" s="1002"/>
      <c r="AY5" s="1002"/>
      <c r="AZ5" s="1002"/>
      <c r="BA5" s="1002"/>
      <c r="BB5" s="1002"/>
      <c r="BC5" s="1002"/>
      <c r="BD5" s="1002"/>
      <c r="BE5" s="651" t="s">
        <v>312</v>
      </c>
      <c r="BF5" s="651"/>
      <c r="BG5" s="651"/>
      <c r="BH5" s="651"/>
      <c r="BI5" s="651"/>
      <c r="BJ5" s="576"/>
      <c r="BK5" s="576"/>
      <c r="BL5" s="651" t="s">
        <v>213</v>
      </c>
      <c r="BM5" s="651"/>
      <c r="BN5" s="651"/>
      <c r="BO5" s="651"/>
      <c r="BP5" s="651"/>
      <c r="BQ5" s="651"/>
      <c r="BR5" s="651"/>
    </row>
    <row r="6" spans="1:70" ht="25.5" customHeight="1">
      <c r="A6" s="651"/>
      <c r="B6" s="651"/>
      <c r="C6" s="651"/>
      <c r="D6" s="651"/>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c r="AE6" s="1002"/>
      <c r="AF6" s="1002"/>
      <c r="AG6" s="1002"/>
      <c r="AH6" s="1002"/>
      <c r="AI6" s="1002"/>
      <c r="AJ6" s="1002"/>
      <c r="AK6" s="1002"/>
      <c r="AL6" s="1002"/>
      <c r="AM6" s="1002"/>
      <c r="AN6" s="1002"/>
      <c r="AO6" s="1002"/>
      <c r="AP6" s="1002"/>
      <c r="AQ6" s="1002"/>
      <c r="AR6" s="1002"/>
      <c r="AS6" s="1002"/>
      <c r="AT6" s="1002"/>
      <c r="AU6" s="1002"/>
      <c r="AV6" s="1002"/>
      <c r="AW6" s="1002"/>
      <c r="AX6" s="1002"/>
      <c r="AY6" s="1002"/>
      <c r="AZ6" s="1002"/>
      <c r="BA6" s="1002"/>
      <c r="BB6" s="1002"/>
      <c r="BC6" s="1002"/>
      <c r="BD6" s="1002"/>
      <c r="BE6" s="651" t="s">
        <v>313</v>
      </c>
      <c r="BF6" s="651"/>
      <c r="BG6" s="651"/>
      <c r="BH6" s="651"/>
      <c r="BI6" s="651"/>
      <c r="BJ6" s="576"/>
      <c r="BK6" s="576"/>
      <c r="BL6" s="651" t="s">
        <v>214</v>
      </c>
      <c r="BM6" s="651"/>
      <c r="BN6" s="651"/>
      <c r="BO6" s="651"/>
      <c r="BP6" s="651"/>
      <c r="BQ6" s="651"/>
      <c r="BR6" s="651"/>
    </row>
    <row r="7" spans="1:70" ht="12" customHeight="1">
      <c r="A7" s="651" t="s">
        <v>430</v>
      </c>
      <c r="B7" s="651"/>
      <c r="C7" s="651"/>
      <c r="D7" s="651"/>
      <c r="E7" s="992" t="s">
        <v>426</v>
      </c>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3"/>
      <c r="AP7" s="993"/>
      <c r="AQ7" s="993"/>
      <c r="AR7" s="993"/>
      <c r="AS7" s="993"/>
      <c r="AT7" s="993"/>
      <c r="AU7" s="993"/>
      <c r="AV7" s="993"/>
      <c r="AW7" s="993"/>
      <c r="AX7" s="993"/>
      <c r="AY7" s="993"/>
      <c r="AZ7" s="993"/>
      <c r="BA7" s="993"/>
      <c r="BB7" s="993"/>
      <c r="BC7" s="993"/>
      <c r="BD7" s="993"/>
      <c r="BE7" s="993"/>
      <c r="BF7" s="993"/>
      <c r="BG7" s="993"/>
      <c r="BH7" s="993"/>
      <c r="BI7" s="993"/>
      <c r="BJ7" s="993"/>
      <c r="BK7" s="993"/>
      <c r="BL7" s="993"/>
      <c r="BM7" s="993"/>
      <c r="BN7" s="993"/>
      <c r="BO7" s="993"/>
      <c r="BP7" s="1007"/>
      <c r="BQ7" s="702"/>
      <c r="BR7" s="702"/>
    </row>
    <row r="8" spans="1:70" ht="12" customHeight="1">
      <c r="A8" s="651" t="s">
        <v>427</v>
      </c>
      <c r="B8" s="651"/>
      <c r="C8" s="651"/>
      <c r="D8" s="651"/>
      <c r="E8" s="992" t="s">
        <v>425</v>
      </c>
      <c r="F8" s="993"/>
      <c r="G8" s="993"/>
      <c r="H8" s="993"/>
      <c r="I8" s="993"/>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3"/>
      <c r="AP8" s="993"/>
      <c r="AQ8" s="993"/>
      <c r="AR8" s="993"/>
      <c r="AS8" s="993"/>
      <c r="AT8" s="993"/>
      <c r="AU8" s="993"/>
      <c r="AV8" s="993"/>
      <c r="AW8" s="993"/>
      <c r="AX8" s="993"/>
      <c r="AY8" s="993"/>
      <c r="AZ8" s="993"/>
      <c r="BA8" s="993"/>
      <c r="BB8" s="993"/>
      <c r="BC8" s="993"/>
      <c r="BD8" s="993"/>
      <c r="BE8" s="993"/>
      <c r="BF8" s="993"/>
      <c r="BG8" s="993"/>
      <c r="BH8" s="993"/>
      <c r="BI8" s="993"/>
      <c r="BJ8" s="993"/>
      <c r="BK8" s="993"/>
      <c r="BL8" s="993"/>
      <c r="BM8" s="993"/>
      <c r="BN8" s="993"/>
      <c r="BO8" s="993"/>
      <c r="BP8" s="993"/>
      <c r="BQ8" s="703"/>
      <c r="BR8" s="703"/>
    </row>
    <row r="9" spans="1:70" ht="12" customHeight="1">
      <c r="A9" s="651" t="s">
        <v>428</v>
      </c>
      <c r="B9" s="651"/>
      <c r="C9" s="651"/>
      <c r="D9" s="651"/>
      <c r="E9" s="992" t="s">
        <v>424</v>
      </c>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993"/>
      <c r="AK9" s="993"/>
      <c r="AL9" s="993"/>
      <c r="AM9" s="993"/>
      <c r="AN9" s="993"/>
      <c r="AO9" s="993"/>
      <c r="AP9" s="993"/>
      <c r="AQ9" s="993"/>
      <c r="AR9" s="993"/>
      <c r="AS9" s="993"/>
      <c r="AT9" s="993"/>
      <c r="AU9" s="993"/>
      <c r="AV9" s="993"/>
      <c r="AW9" s="993"/>
      <c r="AX9" s="993"/>
      <c r="AY9" s="993"/>
      <c r="AZ9" s="993"/>
      <c r="BA9" s="993"/>
      <c r="BB9" s="993"/>
      <c r="BC9" s="993"/>
      <c r="BD9" s="993"/>
      <c r="BE9" s="993"/>
      <c r="BF9" s="993"/>
      <c r="BG9" s="993"/>
      <c r="BH9" s="993"/>
      <c r="BI9" s="993"/>
      <c r="BJ9" s="993"/>
      <c r="BK9" s="993"/>
      <c r="BL9" s="993"/>
      <c r="BM9" s="993"/>
      <c r="BN9" s="993"/>
      <c r="BO9" s="993"/>
      <c r="BP9" s="993"/>
      <c r="BQ9" s="703"/>
      <c r="BR9" s="703"/>
    </row>
    <row r="10" spans="1:70" ht="12" customHeight="1">
      <c r="A10" s="651" t="s">
        <v>429</v>
      </c>
      <c r="B10" s="651"/>
      <c r="C10" s="651"/>
      <c r="D10" s="651"/>
      <c r="E10" s="992" t="s">
        <v>423</v>
      </c>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993"/>
      <c r="AK10" s="993"/>
      <c r="AL10" s="993"/>
      <c r="AM10" s="993"/>
      <c r="AN10" s="993"/>
      <c r="AO10" s="993"/>
      <c r="AP10" s="993"/>
      <c r="AQ10" s="993"/>
      <c r="AR10" s="993"/>
      <c r="AS10" s="993"/>
      <c r="AT10" s="993"/>
      <c r="AU10" s="993"/>
      <c r="AV10" s="993"/>
      <c r="AW10" s="993"/>
      <c r="AX10" s="993"/>
      <c r="AY10" s="993"/>
      <c r="AZ10" s="993"/>
      <c r="BA10" s="993"/>
      <c r="BB10" s="993"/>
      <c r="BC10" s="993"/>
      <c r="BD10" s="993"/>
      <c r="BE10" s="993"/>
      <c r="BF10" s="993"/>
      <c r="BG10" s="993"/>
      <c r="BH10" s="993"/>
      <c r="BI10" s="993"/>
      <c r="BJ10" s="993"/>
      <c r="BK10" s="993"/>
      <c r="BL10" s="993"/>
      <c r="BM10" s="993"/>
      <c r="BN10" s="993"/>
      <c r="BO10" s="993"/>
      <c r="BP10" s="993"/>
      <c r="BQ10" s="703"/>
      <c r="BR10" s="703"/>
    </row>
    <row r="11" spans="1:70" ht="12" customHeight="1">
      <c r="A11" s="651" t="s">
        <v>431</v>
      </c>
      <c r="B11" s="651"/>
      <c r="C11" s="651"/>
      <c r="D11" s="651"/>
      <c r="E11" s="1003" t="s">
        <v>15</v>
      </c>
      <c r="F11" s="1004"/>
      <c r="G11" s="1004"/>
      <c r="H11" s="1004"/>
      <c r="I11" s="1004"/>
      <c r="J11" s="1004"/>
      <c r="K11" s="1004"/>
      <c r="L11" s="1004"/>
      <c r="M11" s="1004"/>
      <c r="N11" s="1004"/>
      <c r="O11" s="1004"/>
      <c r="P11" s="1004"/>
      <c r="Q11" s="1004"/>
      <c r="R11" s="1004"/>
      <c r="S11" s="1004"/>
      <c r="T11" s="1004"/>
      <c r="U11" s="1004"/>
      <c r="V11" s="1004"/>
      <c r="W11" s="1004"/>
      <c r="X11" s="1004"/>
      <c r="Y11" s="1004"/>
      <c r="Z11" s="1004"/>
      <c r="AA11" s="1004"/>
      <c r="AB11" s="1004"/>
      <c r="AC11" s="1004"/>
      <c r="AD11" s="1004"/>
      <c r="AE11" s="1004"/>
      <c r="AF11" s="1004"/>
      <c r="AG11" s="1004"/>
      <c r="AH11" s="1004"/>
      <c r="AI11" s="1004"/>
      <c r="AJ11" s="1004"/>
      <c r="AK11" s="1004"/>
      <c r="AL11" s="1004"/>
      <c r="AM11" s="1004"/>
      <c r="AN11" s="1004"/>
      <c r="AO11" s="1004"/>
      <c r="AP11" s="1004"/>
      <c r="AQ11" s="1004"/>
      <c r="AR11" s="1004"/>
      <c r="AS11" s="1004"/>
      <c r="AT11" s="1004"/>
      <c r="AU11" s="1004"/>
      <c r="AV11" s="1004"/>
      <c r="AW11" s="1004"/>
      <c r="AX11" s="1004"/>
      <c r="AY11" s="1004"/>
      <c r="AZ11" s="1004"/>
      <c r="BA11" s="1004"/>
      <c r="BB11" s="1004"/>
      <c r="BC11" s="1004"/>
      <c r="BD11" s="1004"/>
      <c r="BE11" s="1004"/>
      <c r="BF11" s="1004"/>
      <c r="BG11" s="1004"/>
      <c r="BH11" s="1004"/>
      <c r="BI11" s="1004"/>
      <c r="BJ11" s="1004"/>
      <c r="BK11" s="1004"/>
      <c r="BL11" s="1004"/>
      <c r="BM11" s="1004"/>
      <c r="BN11" s="1004"/>
      <c r="BO11" s="1004"/>
      <c r="BP11" s="1004"/>
      <c r="BQ11" s="703"/>
      <c r="BR11" s="703"/>
    </row>
    <row r="12" spans="1:70" ht="12" customHeight="1">
      <c r="A12" s="651" t="s">
        <v>432</v>
      </c>
      <c r="B12" s="651"/>
      <c r="C12" s="651"/>
      <c r="D12" s="651"/>
      <c r="E12" s="1003" t="s">
        <v>422</v>
      </c>
      <c r="F12" s="1004"/>
      <c r="G12" s="1004"/>
      <c r="H12" s="1004"/>
      <c r="I12" s="1004"/>
      <c r="J12" s="1004"/>
      <c r="K12" s="1004"/>
      <c r="L12" s="1004"/>
      <c r="M12" s="1004"/>
      <c r="N12" s="1004"/>
      <c r="O12" s="1004"/>
      <c r="P12" s="1004"/>
      <c r="Q12" s="1004"/>
      <c r="R12" s="1004"/>
      <c r="S12" s="1004"/>
      <c r="T12" s="1004"/>
      <c r="U12" s="1004"/>
      <c r="V12" s="1004"/>
      <c r="W12" s="1004"/>
      <c r="X12" s="1004"/>
      <c r="Y12" s="1004"/>
      <c r="Z12" s="1004"/>
      <c r="AA12" s="1004"/>
      <c r="AB12" s="1004"/>
      <c r="AC12" s="1004"/>
      <c r="AD12" s="1004"/>
      <c r="AE12" s="1004"/>
      <c r="AF12" s="1004"/>
      <c r="AG12" s="1004"/>
      <c r="AH12" s="1004"/>
      <c r="AI12" s="1004"/>
      <c r="AJ12" s="1004"/>
      <c r="AK12" s="1004"/>
      <c r="AL12" s="1004"/>
      <c r="AM12" s="1004"/>
      <c r="AN12" s="1004"/>
      <c r="AO12" s="1004"/>
      <c r="AP12" s="1004"/>
      <c r="AQ12" s="1004"/>
      <c r="AR12" s="1004"/>
      <c r="AS12" s="1004"/>
      <c r="AT12" s="1004"/>
      <c r="AU12" s="1004"/>
      <c r="AV12" s="1004"/>
      <c r="AW12" s="1004"/>
      <c r="AX12" s="1004"/>
      <c r="AY12" s="1004"/>
      <c r="AZ12" s="1004"/>
      <c r="BA12" s="1004"/>
      <c r="BB12" s="1004"/>
      <c r="BC12" s="1004"/>
      <c r="BD12" s="1004"/>
      <c r="BE12" s="1004"/>
      <c r="BF12" s="1004"/>
      <c r="BG12" s="1004"/>
      <c r="BH12" s="1004"/>
      <c r="BI12" s="1004"/>
      <c r="BJ12" s="1004"/>
      <c r="BK12" s="1004"/>
      <c r="BL12" s="1004"/>
      <c r="BM12" s="1004"/>
      <c r="BN12" s="1004"/>
      <c r="BO12" s="1004"/>
      <c r="BP12" s="1005"/>
      <c r="BQ12" s="705"/>
      <c r="BR12" s="705"/>
    </row>
    <row r="13" spans="1:70" ht="9" customHeight="1">
      <c r="A13" s="112"/>
      <c r="B13" s="113"/>
      <c r="C13" s="113"/>
      <c r="D13" s="113"/>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53"/>
      <c r="BF13" s="253"/>
      <c r="BG13" s="253"/>
      <c r="BH13" s="253"/>
      <c r="BI13" s="253"/>
      <c r="BJ13" s="166"/>
      <c r="BK13" s="166"/>
      <c r="BL13" s="169"/>
      <c r="BM13" s="169"/>
      <c r="BN13" s="169"/>
      <c r="BO13" s="169"/>
      <c r="BP13" s="169"/>
      <c r="BQ13" s="169"/>
      <c r="BR13" s="169"/>
    </row>
    <row r="14" spans="1:70" ht="15.75" customHeight="1">
      <c r="A14" s="752" t="s">
        <v>315</v>
      </c>
      <c r="B14" s="752"/>
      <c r="C14" s="752"/>
      <c r="D14" s="752"/>
      <c r="E14" s="1000" t="s">
        <v>252</v>
      </c>
      <c r="F14" s="1000"/>
      <c r="G14" s="1000"/>
      <c r="H14" s="1000"/>
      <c r="I14" s="1000"/>
      <c r="J14" s="1000"/>
      <c r="K14" s="1000"/>
      <c r="L14" s="1000"/>
      <c r="M14" s="1000"/>
      <c r="N14" s="1000"/>
      <c r="O14" s="1000"/>
      <c r="P14" s="1000"/>
      <c r="Q14" s="1000"/>
      <c r="R14" s="1000"/>
      <c r="S14" s="1000"/>
      <c r="T14" s="1000"/>
      <c r="U14" s="1000"/>
      <c r="V14" s="1000"/>
      <c r="W14" s="1000"/>
      <c r="X14" s="1000"/>
      <c r="Y14" s="1000"/>
      <c r="Z14" s="1000"/>
      <c r="AE14" s="673"/>
      <c r="AF14" s="674"/>
      <c r="AG14" s="675"/>
      <c r="AH14" s="578"/>
      <c r="AI14" s="582"/>
      <c r="AJ14" s="583"/>
      <c r="AK14" s="576"/>
      <c r="AL14" s="576"/>
      <c r="AM14" s="576"/>
      <c r="AN14" s="576"/>
      <c r="AO14" s="576"/>
      <c r="AP14" s="576"/>
      <c r="AQ14" s="118"/>
      <c r="AR14" s="118"/>
      <c r="AS14" s="118"/>
      <c r="AT14" s="118"/>
      <c r="AU14" s="118"/>
      <c r="AV14" s="118"/>
      <c r="AW14" s="118"/>
      <c r="AX14" s="576"/>
      <c r="AY14" s="576"/>
      <c r="AZ14" s="576"/>
      <c r="BA14" s="576"/>
      <c r="BB14" s="576"/>
      <c r="BC14" s="576"/>
      <c r="BD14" s="576"/>
      <c r="BE14" s="576"/>
      <c r="BF14" s="118"/>
      <c r="BG14" s="118"/>
      <c r="BH14" s="118"/>
      <c r="BI14" s="118"/>
      <c r="BJ14" s="118"/>
      <c r="BK14" s="118"/>
      <c r="BL14" s="118"/>
      <c r="BM14" s="576"/>
      <c r="BN14" s="576"/>
      <c r="BO14" s="576"/>
      <c r="BP14" s="576"/>
      <c r="BQ14" s="576"/>
      <c r="BR14" s="576"/>
    </row>
    <row r="15" spans="31:70" s="173" customFormat="1" ht="15.75" customHeight="1">
      <c r="AE15" s="712" t="s">
        <v>265</v>
      </c>
      <c r="AF15" s="712"/>
      <c r="AG15" s="712"/>
      <c r="AH15" s="712"/>
      <c r="AI15" s="712"/>
      <c r="AJ15" s="712"/>
      <c r="AK15" s="712"/>
      <c r="AL15" s="712"/>
      <c r="AM15" s="712"/>
      <c r="AN15" s="712"/>
      <c r="AO15" s="712"/>
      <c r="AP15" s="712"/>
      <c r="AQ15" s="174"/>
      <c r="AR15" s="174"/>
      <c r="AS15" s="174"/>
      <c r="AT15" s="174"/>
      <c r="AU15" s="174"/>
      <c r="AV15" s="174"/>
      <c r="AW15" s="174"/>
      <c r="AX15" s="712" t="s">
        <v>266</v>
      </c>
      <c r="AY15" s="712"/>
      <c r="AZ15" s="712"/>
      <c r="BA15" s="712"/>
      <c r="BB15" s="712"/>
      <c r="BC15" s="712"/>
      <c r="BD15" s="712"/>
      <c r="BE15" s="712"/>
      <c r="BF15" s="174"/>
      <c r="BG15" s="174"/>
      <c r="BH15" s="174"/>
      <c r="BI15" s="174"/>
      <c r="BJ15" s="174"/>
      <c r="BK15" s="174"/>
      <c r="BL15" s="174"/>
      <c r="BM15" s="712" t="s">
        <v>267</v>
      </c>
      <c r="BN15" s="712"/>
      <c r="BO15" s="712"/>
      <c r="BP15" s="712"/>
      <c r="BQ15" s="712"/>
      <c r="BR15" s="712"/>
    </row>
    <row r="16" spans="1:72" s="8" customFormat="1" ht="15.75" customHeight="1">
      <c r="A16" s="592" t="s">
        <v>321</v>
      </c>
      <c r="B16" s="592"/>
      <c r="C16" s="592"/>
      <c r="D16" s="592"/>
      <c r="E16" s="592" t="s">
        <v>268</v>
      </c>
      <c r="F16" s="592"/>
      <c r="G16" s="592"/>
      <c r="H16" s="592"/>
      <c r="I16" s="592"/>
      <c r="J16" s="592"/>
      <c r="K16" s="592"/>
      <c r="L16" s="592"/>
      <c r="M16" s="592"/>
      <c r="N16" s="592"/>
      <c r="O16" s="134"/>
      <c r="P16" s="135"/>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291"/>
      <c r="BS16" s="852"/>
      <c r="BT16" s="853"/>
    </row>
    <row r="17" spans="1:72" s="8" customFormat="1" ht="12.75" customHeight="1">
      <c r="A17" s="620"/>
      <c r="B17" s="620"/>
      <c r="C17" s="620"/>
      <c r="D17" s="620"/>
      <c r="E17" s="620"/>
      <c r="F17" s="620"/>
      <c r="G17" s="620"/>
      <c r="H17" s="620"/>
      <c r="I17" s="620"/>
      <c r="J17" s="620"/>
      <c r="K17" s="620"/>
      <c r="L17" s="620"/>
      <c r="M17" s="620"/>
      <c r="N17" s="620"/>
      <c r="O17" s="137"/>
      <c r="P17" s="135"/>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8"/>
      <c r="BS17" s="996"/>
      <c r="BT17" s="853"/>
    </row>
    <row r="18" spans="1:72" s="8" customFormat="1" ht="13.5" customHeight="1">
      <c r="A18" s="620"/>
      <c r="B18" s="620"/>
      <c r="C18" s="620"/>
      <c r="D18" s="620"/>
      <c r="E18" s="620"/>
      <c r="F18" s="620"/>
      <c r="G18" s="620"/>
      <c r="H18" s="620"/>
      <c r="I18" s="620"/>
      <c r="J18" s="620"/>
      <c r="K18" s="620"/>
      <c r="L18" s="620"/>
      <c r="M18" s="620"/>
      <c r="N18" s="620"/>
      <c r="O18" s="137"/>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8"/>
      <c r="BS18" s="996"/>
      <c r="BT18" s="853"/>
    </row>
    <row r="19" spans="1:72" s="8" customFormat="1" ht="15" customHeight="1">
      <c r="A19" s="620"/>
      <c r="B19" s="620"/>
      <c r="C19" s="620"/>
      <c r="D19" s="620"/>
      <c r="E19" s="620"/>
      <c r="F19" s="620"/>
      <c r="G19" s="620"/>
      <c r="H19" s="620"/>
      <c r="I19" s="620"/>
      <c r="J19" s="620"/>
      <c r="K19" s="620"/>
      <c r="L19" s="620"/>
      <c r="M19" s="620"/>
      <c r="N19" s="620"/>
      <c r="O19" s="139"/>
      <c r="P19" s="621" t="s">
        <v>490</v>
      </c>
      <c r="Q19" s="994"/>
      <c r="R19" s="994"/>
      <c r="S19" s="994"/>
      <c r="T19" s="994"/>
      <c r="U19" s="994"/>
      <c r="V19" s="994"/>
      <c r="W19" s="994"/>
      <c r="X19" s="994"/>
      <c r="Y19" s="994"/>
      <c r="Z19" s="994"/>
      <c r="AA19" s="994"/>
      <c r="AB19" s="994"/>
      <c r="AC19" s="994"/>
      <c r="AD19" s="994"/>
      <c r="AE19" s="994"/>
      <c r="AF19" s="994"/>
      <c r="AG19" s="994"/>
      <c r="AH19" s="994"/>
      <c r="AI19" s="994"/>
      <c r="AJ19" s="994"/>
      <c r="AK19" s="994"/>
      <c r="AL19" s="994"/>
      <c r="AM19" s="994"/>
      <c r="AN19" s="994"/>
      <c r="AO19" s="994"/>
      <c r="AP19" s="994"/>
      <c r="AQ19" s="994"/>
      <c r="AR19" s="994"/>
      <c r="AS19" s="994"/>
      <c r="AT19" s="994"/>
      <c r="AU19" s="994"/>
      <c r="AV19" s="994"/>
      <c r="AW19" s="994"/>
      <c r="AX19" s="994"/>
      <c r="AY19" s="994"/>
      <c r="AZ19" s="994"/>
      <c r="BA19" s="994"/>
      <c r="BB19" s="994"/>
      <c r="BC19" s="994"/>
      <c r="BD19" s="994"/>
      <c r="BE19" s="994"/>
      <c r="BF19" s="994"/>
      <c r="BG19" s="994"/>
      <c r="BH19" s="994"/>
      <c r="BI19" s="994"/>
      <c r="BJ19" s="994"/>
      <c r="BK19" s="994"/>
      <c r="BL19" s="994"/>
      <c r="BM19" s="994"/>
      <c r="BN19" s="994"/>
      <c r="BO19" s="994"/>
      <c r="BP19" s="994"/>
      <c r="BQ19" s="994"/>
      <c r="BR19" s="292"/>
      <c r="BS19" s="997"/>
      <c r="BT19" s="852"/>
    </row>
    <row r="20" spans="5:71" s="33" customFormat="1" ht="12.75" customHeight="1">
      <c r="E20" s="611" t="s">
        <v>17</v>
      </c>
      <c r="F20" s="612"/>
      <c r="G20" s="612"/>
      <c r="H20" s="612"/>
      <c r="I20" s="612"/>
      <c r="J20" s="612"/>
      <c r="K20" s="612"/>
      <c r="L20" s="612"/>
      <c r="M20" s="612"/>
      <c r="N20" s="612"/>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3"/>
      <c r="BE20" s="613"/>
      <c r="BF20" s="613"/>
      <c r="BG20" s="613"/>
      <c r="BH20" s="613"/>
      <c r="BI20" s="613"/>
      <c r="BJ20" s="613"/>
      <c r="BK20" s="613"/>
      <c r="BL20" s="613"/>
      <c r="BM20" s="613"/>
      <c r="BN20" s="613"/>
      <c r="BO20" s="613"/>
      <c r="BP20" s="613"/>
      <c r="BQ20" s="613"/>
      <c r="BR20" s="613"/>
      <c r="BS20" s="613"/>
    </row>
    <row r="21" spans="1:2" s="127" customFormat="1" ht="6" customHeight="1" hidden="1">
      <c r="A21" s="140"/>
      <c r="B21" s="140"/>
    </row>
    <row r="22" spans="1:72" s="127" customFormat="1" ht="15" customHeight="1">
      <c r="A22" s="614" t="s">
        <v>320</v>
      </c>
      <c r="B22" s="615"/>
      <c r="C22" s="615"/>
      <c r="D22" s="616"/>
      <c r="E22" s="617" t="s">
        <v>492</v>
      </c>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9"/>
      <c r="BE22" s="143"/>
      <c r="BF22" s="143"/>
      <c r="BG22" s="143"/>
      <c r="BI22" s="572"/>
      <c r="BJ22" s="570"/>
      <c r="BK22" s="570"/>
      <c r="BL22" s="570"/>
      <c r="BM22" s="570"/>
      <c r="BN22" s="570"/>
      <c r="BO22" s="570"/>
      <c r="BP22" s="570"/>
      <c r="BQ22" s="570"/>
      <c r="BR22" s="571"/>
      <c r="BS22" s="147"/>
      <c r="BT22" s="147"/>
    </row>
    <row r="23" spans="1:72" s="127" customFormat="1" ht="6" customHeight="1">
      <c r="A23" s="140"/>
      <c r="B23" s="140"/>
      <c r="BS23" s="146"/>
      <c r="BT23" s="146"/>
    </row>
    <row r="24" spans="1:72" s="127" customFormat="1" ht="15" customHeight="1">
      <c r="A24" s="614" t="s">
        <v>215</v>
      </c>
      <c r="B24" s="615"/>
      <c r="C24" s="615"/>
      <c r="D24" s="616"/>
      <c r="E24" s="617" t="s">
        <v>66</v>
      </c>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9"/>
      <c r="BE24" s="143"/>
      <c r="BF24" s="143"/>
      <c r="BG24" s="143"/>
      <c r="BI24" s="124"/>
      <c r="BJ24" s="125"/>
      <c r="BK24" s="125"/>
      <c r="BL24" s="125"/>
      <c r="BM24" s="125"/>
      <c r="BN24" s="125"/>
      <c r="BO24" s="125"/>
      <c r="BP24" s="125"/>
      <c r="BQ24" s="125"/>
      <c r="BR24" s="126"/>
      <c r="BS24" s="147"/>
      <c r="BT24" s="149"/>
    </row>
    <row r="25" spans="1:71" s="146" customFormat="1" ht="7.5" customHeight="1">
      <c r="A25" s="145"/>
      <c r="B25" s="145"/>
      <c r="C25" s="145"/>
      <c r="D25" s="145"/>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I25" s="147"/>
      <c r="BJ25" s="147"/>
      <c r="BK25" s="147"/>
      <c r="BL25" s="147"/>
      <c r="BM25" s="147"/>
      <c r="BN25" s="147"/>
      <c r="BO25" s="147"/>
      <c r="BP25" s="147"/>
      <c r="BQ25" s="147"/>
      <c r="BR25" s="147"/>
      <c r="BS25" s="147"/>
    </row>
    <row r="26" spans="1:72" s="118" customFormat="1" ht="15.75" customHeight="1">
      <c r="A26" s="672" t="s">
        <v>314</v>
      </c>
      <c r="B26" s="634"/>
      <c r="C26" s="634"/>
      <c r="D26" s="634"/>
      <c r="E26" s="594" t="s">
        <v>392</v>
      </c>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5"/>
      <c r="AY26" s="595"/>
      <c r="AZ26" s="595"/>
      <c r="BA26" s="595"/>
      <c r="BB26" s="595"/>
      <c r="BC26" s="595"/>
      <c r="BD26" s="596"/>
      <c r="BE26" s="149"/>
      <c r="BF26" s="149"/>
      <c r="BG26" s="149"/>
      <c r="BI26" s="115"/>
      <c r="BJ26" s="116"/>
      <c r="BK26" s="116"/>
      <c r="BL26" s="116"/>
      <c r="BM26" s="116"/>
      <c r="BN26" s="116"/>
      <c r="BO26" s="116"/>
      <c r="BP26" s="116"/>
      <c r="BQ26" s="116"/>
      <c r="BR26" s="117"/>
      <c r="BS26" s="151"/>
      <c r="BT26" s="149"/>
    </row>
    <row r="27" spans="58:70" ht="7.5" customHeight="1">
      <c r="BF27" s="293"/>
      <c r="BG27" s="293"/>
      <c r="BH27" s="995"/>
      <c r="BI27" s="995"/>
      <c r="BJ27" s="995"/>
      <c r="BK27" s="995"/>
      <c r="BL27" s="995"/>
      <c r="BM27" s="995"/>
      <c r="BN27" s="995"/>
      <c r="BO27" s="995"/>
      <c r="BP27" s="995"/>
      <c r="BQ27" s="995"/>
      <c r="BR27" s="995"/>
    </row>
    <row r="28" spans="1:70" ht="32.25" customHeight="1">
      <c r="A28" s="868" t="s">
        <v>216</v>
      </c>
      <c r="B28" s="868"/>
      <c r="C28" s="868"/>
      <c r="D28" s="868"/>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c r="AQ28" s="868"/>
      <c r="AR28" s="868"/>
      <c r="AS28" s="868"/>
      <c r="AT28" s="868"/>
      <c r="AU28" s="868"/>
      <c r="AV28" s="868"/>
      <c r="AW28" s="868"/>
      <c r="AX28" s="868"/>
      <c r="AY28" s="868"/>
      <c r="AZ28" s="868"/>
      <c r="BA28" s="868"/>
      <c r="BB28" s="868"/>
      <c r="BC28" s="868"/>
      <c r="BD28" s="868"/>
      <c r="BE28" s="868"/>
      <c r="BF28" s="868"/>
      <c r="BG28" s="868"/>
      <c r="BH28" s="868"/>
      <c r="BI28" s="868"/>
      <c r="BJ28" s="868"/>
      <c r="BK28" s="868"/>
      <c r="BL28" s="868"/>
      <c r="BM28" s="868"/>
      <c r="BN28" s="868"/>
      <c r="BO28" s="868"/>
      <c r="BP28" s="868"/>
      <c r="BQ28" s="868"/>
      <c r="BR28" s="868"/>
    </row>
    <row r="29" spans="1:70" s="281" customFormat="1" ht="31.5" customHeight="1">
      <c r="A29" s="676" t="s">
        <v>20</v>
      </c>
      <c r="B29" s="677"/>
      <c r="C29" s="678"/>
      <c r="D29" s="984" t="s">
        <v>217</v>
      </c>
      <c r="E29" s="1009"/>
      <c r="F29" s="1009"/>
      <c r="G29" s="1009"/>
      <c r="H29" s="1009"/>
      <c r="I29" s="1009"/>
      <c r="J29" s="1009"/>
      <c r="K29" s="1009"/>
      <c r="L29" s="1009"/>
      <c r="M29" s="1009"/>
      <c r="N29" s="1009"/>
      <c r="O29" s="1009"/>
      <c r="P29" s="1009"/>
      <c r="Q29" s="1009"/>
      <c r="R29" s="1009"/>
      <c r="S29" s="1009"/>
      <c r="T29" s="1009"/>
      <c r="U29" s="1009"/>
      <c r="V29" s="1009"/>
      <c r="W29" s="1009"/>
      <c r="X29" s="1009"/>
      <c r="Y29" s="1009"/>
      <c r="Z29" s="1009"/>
      <c r="AA29" s="1009"/>
      <c r="AB29" s="1009"/>
      <c r="AC29" s="984" t="s">
        <v>218</v>
      </c>
      <c r="AD29" s="1009"/>
      <c r="AE29" s="1009"/>
      <c r="AF29" s="1009"/>
      <c r="AG29" s="1009"/>
      <c r="AH29" s="1009"/>
      <c r="AI29" s="1010"/>
      <c r="AJ29" s="984" t="s">
        <v>219</v>
      </c>
      <c r="AK29" s="1009"/>
      <c r="AL29" s="1009"/>
      <c r="AM29" s="1009"/>
      <c r="AN29" s="1009"/>
      <c r="AO29" s="1009"/>
      <c r="AP29" s="1009"/>
      <c r="AQ29" s="1009"/>
      <c r="AR29" s="1009"/>
      <c r="AS29" s="1009"/>
      <c r="AT29" s="1009"/>
      <c r="AU29" s="1009"/>
      <c r="AV29" s="1009"/>
      <c r="AW29" s="1009"/>
      <c r="AX29" s="1009"/>
      <c r="AY29" s="1009"/>
      <c r="AZ29" s="1009"/>
      <c r="BA29" s="1009"/>
      <c r="BB29" s="1009"/>
      <c r="BC29" s="1009"/>
      <c r="BD29" s="1009"/>
      <c r="BE29" s="1009"/>
      <c r="BF29" s="1009"/>
      <c r="BG29" s="1009"/>
      <c r="BH29" s="1009"/>
      <c r="BI29" s="1009"/>
      <c r="BJ29" s="1020"/>
      <c r="BK29" s="985" t="s">
        <v>220</v>
      </c>
      <c r="BL29" s="1009"/>
      <c r="BM29" s="1009"/>
      <c r="BN29" s="1009"/>
      <c r="BO29" s="1009"/>
      <c r="BP29" s="1009"/>
      <c r="BQ29" s="1009"/>
      <c r="BR29" s="1010"/>
    </row>
    <row r="30" spans="1:70" s="281" customFormat="1" ht="21.75" customHeight="1">
      <c r="A30" s="699"/>
      <c r="B30" s="700"/>
      <c r="C30" s="701"/>
      <c r="D30" s="1014"/>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1"/>
      <c r="AD30" s="1012"/>
      <c r="AE30" s="1012"/>
      <c r="AF30" s="1012"/>
      <c r="AG30" s="1012"/>
      <c r="AH30" s="1012"/>
      <c r="AI30" s="1013"/>
      <c r="AJ30" s="1014"/>
      <c r="AK30" s="1015"/>
      <c r="AL30" s="1015"/>
      <c r="AM30" s="1015"/>
      <c r="AN30" s="1015"/>
      <c r="AO30" s="1015"/>
      <c r="AP30" s="1015"/>
      <c r="AQ30" s="1015"/>
      <c r="AR30" s="1015"/>
      <c r="AS30" s="1015"/>
      <c r="AT30" s="1015"/>
      <c r="AU30" s="1015"/>
      <c r="AV30" s="1015"/>
      <c r="AW30" s="1015"/>
      <c r="AX30" s="1015"/>
      <c r="AY30" s="1015"/>
      <c r="AZ30" s="1015"/>
      <c r="BA30" s="1015"/>
      <c r="BB30" s="1015"/>
      <c r="BC30" s="1015"/>
      <c r="BD30" s="1015"/>
      <c r="BE30" s="1015"/>
      <c r="BF30" s="1015"/>
      <c r="BG30" s="1015"/>
      <c r="BH30" s="1015"/>
      <c r="BI30" s="1015"/>
      <c r="BJ30" s="1021"/>
      <c r="BK30" s="1015"/>
      <c r="BL30" s="1015"/>
      <c r="BM30" s="1015"/>
      <c r="BN30" s="1015"/>
      <c r="BO30" s="1015"/>
      <c r="BP30" s="1015"/>
      <c r="BQ30" s="1015"/>
      <c r="BR30" s="1016"/>
    </row>
    <row r="31" spans="1:70" s="281" customFormat="1" ht="8.25" customHeight="1" hidden="1">
      <c r="A31" s="699"/>
      <c r="B31" s="700"/>
      <c r="C31" s="701"/>
      <c r="D31" s="294"/>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1011"/>
      <c r="AD31" s="1012"/>
      <c r="AE31" s="1012"/>
      <c r="AF31" s="1012"/>
      <c r="AG31" s="1012"/>
      <c r="AH31" s="1012"/>
      <c r="AI31" s="1013"/>
      <c r="AJ31" s="280"/>
      <c r="AK31" s="295"/>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184"/>
      <c r="BK31" s="184"/>
      <c r="BL31" s="184"/>
      <c r="BM31" s="184"/>
      <c r="BN31" s="184"/>
      <c r="BO31" s="184"/>
      <c r="BP31" s="184"/>
      <c r="BQ31" s="184"/>
      <c r="BR31" s="184"/>
    </row>
    <row r="32" spans="1:70" s="281" customFormat="1" ht="9" customHeight="1" hidden="1">
      <c r="A32" s="699"/>
      <c r="B32" s="700"/>
      <c r="C32" s="701"/>
      <c r="D32" s="274"/>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1011"/>
      <c r="AD32" s="1012"/>
      <c r="AE32" s="1012"/>
      <c r="AF32" s="1012"/>
      <c r="AG32" s="1012"/>
      <c r="AH32" s="1012"/>
      <c r="AI32" s="1013"/>
      <c r="AJ32" s="280"/>
      <c r="AK32" s="295"/>
      <c r="AL32" s="296"/>
      <c r="AM32" s="296"/>
      <c r="AN32" s="296"/>
      <c r="AO32" s="296"/>
      <c r="AP32" s="296"/>
      <c r="AQ32" s="296"/>
      <c r="AR32" s="296"/>
      <c r="AS32" s="296"/>
      <c r="AT32" s="296"/>
      <c r="AU32" s="296"/>
      <c r="AV32" s="296"/>
      <c r="AW32" s="296"/>
      <c r="AX32" s="296"/>
      <c r="AY32" s="296"/>
      <c r="AZ32" s="184"/>
      <c r="BA32" s="184"/>
      <c r="BB32" s="184"/>
      <c r="BC32" s="184"/>
      <c r="BD32" s="184"/>
      <c r="BE32" s="184"/>
      <c r="BF32" s="184"/>
      <c r="BG32" s="184"/>
      <c r="BH32" s="184"/>
      <c r="BI32" s="184"/>
      <c r="BJ32" s="184"/>
      <c r="BK32" s="184"/>
      <c r="BL32" s="184"/>
      <c r="BM32" s="184"/>
      <c r="BN32" s="184"/>
      <c r="BO32" s="184"/>
      <c r="BP32" s="184"/>
      <c r="BQ32" s="184"/>
      <c r="BR32" s="184"/>
    </row>
    <row r="33" spans="1:70" s="281" customFormat="1" ht="9" customHeight="1">
      <c r="A33" s="699"/>
      <c r="B33" s="700"/>
      <c r="C33" s="701"/>
      <c r="D33" s="984" t="s">
        <v>221</v>
      </c>
      <c r="E33" s="985"/>
      <c r="F33" s="985"/>
      <c r="G33" s="985"/>
      <c r="H33" s="985"/>
      <c r="I33" s="985"/>
      <c r="J33" s="985"/>
      <c r="K33" s="985"/>
      <c r="L33" s="985"/>
      <c r="M33" s="985"/>
      <c r="N33" s="985"/>
      <c r="O33" s="985"/>
      <c r="P33" s="985"/>
      <c r="Q33" s="986"/>
      <c r="R33" s="984" t="s">
        <v>222</v>
      </c>
      <c r="S33" s="1009"/>
      <c r="T33" s="1009"/>
      <c r="U33" s="1009"/>
      <c r="V33" s="1009"/>
      <c r="W33" s="1009"/>
      <c r="X33" s="1009"/>
      <c r="Y33" s="1009"/>
      <c r="Z33" s="1009"/>
      <c r="AA33" s="1009"/>
      <c r="AB33" s="1009"/>
      <c r="AC33" s="1011"/>
      <c r="AD33" s="1012"/>
      <c r="AE33" s="1012"/>
      <c r="AF33" s="1012"/>
      <c r="AG33" s="1012"/>
      <c r="AH33" s="1012"/>
      <c r="AI33" s="1013"/>
      <c r="AJ33" s="984" t="s">
        <v>223</v>
      </c>
      <c r="AK33" s="1009"/>
      <c r="AL33" s="1009"/>
      <c r="AM33" s="1009"/>
      <c r="AN33" s="1009"/>
      <c r="AO33" s="1009"/>
      <c r="AP33" s="1009"/>
      <c r="AQ33" s="1009"/>
      <c r="AR33" s="1009"/>
      <c r="AS33" s="1009"/>
      <c r="AT33" s="1009"/>
      <c r="AU33" s="1009"/>
      <c r="AV33" s="1009"/>
      <c r="AW33" s="1009"/>
      <c r="AX33" s="1009"/>
      <c r="AY33" s="1010"/>
      <c r="AZ33" s="984" t="s">
        <v>504</v>
      </c>
      <c r="BA33" s="985"/>
      <c r="BB33" s="985"/>
      <c r="BC33" s="985"/>
      <c r="BD33" s="985"/>
      <c r="BE33" s="985"/>
      <c r="BF33" s="985"/>
      <c r="BG33" s="985"/>
      <c r="BH33" s="985"/>
      <c r="BI33" s="985"/>
      <c r="BJ33" s="1020"/>
      <c r="BK33" s="984" t="s">
        <v>224</v>
      </c>
      <c r="BL33" s="1009"/>
      <c r="BM33" s="1010"/>
      <c r="BN33" s="984" t="s">
        <v>225</v>
      </c>
      <c r="BO33" s="985"/>
      <c r="BP33" s="985"/>
      <c r="BQ33" s="985"/>
      <c r="BR33" s="986"/>
    </row>
    <row r="34" spans="1:70" ht="12.75" customHeight="1">
      <c r="A34" s="699"/>
      <c r="B34" s="700"/>
      <c r="C34" s="701"/>
      <c r="D34" s="987"/>
      <c r="E34" s="988"/>
      <c r="F34" s="988"/>
      <c r="G34" s="988"/>
      <c r="H34" s="988"/>
      <c r="I34" s="988"/>
      <c r="J34" s="988"/>
      <c r="K34" s="988"/>
      <c r="L34" s="988"/>
      <c r="M34" s="988"/>
      <c r="N34" s="988"/>
      <c r="O34" s="988"/>
      <c r="P34" s="988"/>
      <c r="Q34" s="989"/>
      <c r="R34" s="1011"/>
      <c r="S34" s="1012"/>
      <c r="T34" s="1012"/>
      <c r="U34" s="1012"/>
      <c r="V34" s="1012"/>
      <c r="W34" s="1012"/>
      <c r="X34" s="1012"/>
      <c r="Y34" s="1012"/>
      <c r="Z34" s="1012"/>
      <c r="AA34" s="1012"/>
      <c r="AB34" s="1012"/>
      <c r="AC34" s="1011"/>
      <c r="AD34" s="1012"/>
      <c r="AE34" s="1012"/>
      <c r="AF34" s="1012"/>
      <c r="AG34" s="1012"/>
      <c r="AH34" s="1012"/>
      <c r="AI34" s="1013"/>
      <c r="AJ34" s="1014"/>
      <c r="AK34" s="1015"/>
      <c r="AL34" s="1015"/>
      <c r="AM34" s="1015"/>
      <c r="AN34" s="1015"/>
      <c r="AO34" s="1015"/>
      <c r="AP34" s="1015"/>
      <c r="AQ34" s="1015"/>
      <c r="AR34" s="1015"/>
      <c r="AS34" s="1015"/>
      <c r="AT34" s="1015"/>
      <c r="AU34" s="1015"/>
      <c r="AV34" s="1015"/>
      <c r="AW34" s="1015"/>
      <c r="AX34" s="1015"/>
      <c r="AY34" s="1016"/>
      <c r="AZ34" s="904"/>
      <c r="BA34" s="905"/>
      <c r="BB34" s="905"/>
      <c r="BC34" s="905"/>
      <c r="BD34" s="905"/>
      <c r="BE34" s="905"/>
      <c r="BF34" s="905"/>
      <c r="BG34" s="905"/>
      <c r="BH34" s="905"/>
      <c r="BI34" s="905"/>
      <c r="BJ34" s="1021"/>
      <c r="BK34" s="1011"/>
      <c r="BL34" s="1012"/>
      <c r="BM34" s="1013"/>
      <c r="BN34" s="987"/>
      <c r="BO34" s="988"/>
      <c r="BP34" s="988"/>
      <c r="BQ34" s="988"/>
      <c r="BR34" s="989"/>
    </row>
    <row r="35" spans="1:70" ht="65.25" customHeight="1">
      <c r="A35" s="1014"/>
      <c r="B35" s="1015"/>
      <c r="C35" s="1016"/>
      <c r="D35" s="1014"/>
      <c r="E35" s="1015"/>
      <c r="F35" s="1015"/>
      <c r="G35" s="1015"/>
      <c r="H35" s="1015"/>
      <c r="I35" s="1015"/>
      <c r="J35" s="1015"/>
      <c r="K35" s="1015"/>
      <c r="L35" s="1015"/>
      <c r="M35" s="1015"/>
      <c r="N35" s="1015"/>
      <c r="O35" s="1015"/>
      <c r="P35" s="1015"/>
      <c r="Q35" s="1016"/>
      <c r="R35" s="1014"/>
      <c r="S35" s="1015"/>
      <c r="T35" s="1015"/>
      <c r="U35" s="1015"/>
      <c r="V35" s="1015"/>
      <c r="W35" s="1015"/>
      <c r="X35" s="1015"/>
      <c r="Y35" s="1015"/>
      <c r="Z35" s="1015"/>
      <c r="AA35" s="1015"/>
      <c r="AB35" s="1015"/>
      <c r="AC35" s="1014"/>
      <c r="AD35" s="1015"/>
      <c r="AE35" s="1015"/>
      <c r="AF35" s="1015"/>
      <c r="AG35" s="1015"/>
      <c r="AH35" s="1015"/>
      <c r="AI35" s="1016"/>
      <c r="AJ35" s="579" t="s">
        <v>226</v>
      </c>
      <c r="AK35" s="580"/>
      <c r="AL35" s="580"/>
      <c r="AM35" s="580"/>
      <c r="AN35" s="580"/>
      <c r="AO35" s="580"/>
      <c r="AP35" s="580"/>
      <c r="AQ35" s="603"/>
      <c r="AR35" s="604"/>
      <c r="AS35" s="733" t="s">
        <v>227</v>
      </c>
      <c r="AT35" s="580"/>
      <c r="AU35" s="580"/>
      <c r="AV35" s="580"/>
      <c r="AW35" s="580"/>
      <c r="AX35" s="580"/>
      <c r="AY35" s="581"/>
      <c r="AZ35" s="904" t="s">
        <v>226</v>
      </c>
      <c r="BA35" s="1015"/>
      <c r="BB35" s="1015"/>
      <c r="BC35" s="1015"/>
      <c r="BD35" s="1015"/>
      <c r="BE35" s="1015"/>
      <c r="BF35" s="1015"/>
      <c r="BG35" s="1016"/>
      <c r="BH35" s="904" t="s">
        <v>227</v>
      </c>
      <c r="BI35" s="905"/>
      <c r="BJ35" s="1016"/>
      <c r="BK35" s="1014"/>
      <c r="BL35" s="1015"/>
      <c r="BM35" s="1016"/>
      <c r="BN35" s="904"/>
      <c r="BO35" s="905"/>
      <c r="BP35" s="905"/>
      <c r="BQ35" s="905"/>
      <c r="BR35" s="906"/>
    </row>
    <row r="36" spans="1:70" ht="13.5" customHeight="1">
      <c r="A36" s="1017" t="s">
        <v>35</v>
      </c>
      <c r="B36" s="1018"/>
      <c r="C36" s="1019"/>
      <c r="D36" s="990" t="s">
        <v>279</v>
      </c>
      <c r="E36" s="990"/>
      <c r="F36" s="990"/>
      <c r="G36" s="990"/>
      <c r="H36" s="990"/>
      <c r="I36" s="990"/>
      <c r="J36" s="990"/>
      <c r="K36" s="990"/>
      <c r="L36" s="990"/>
      <c r="M36" s="990"/>
      <c r="N36" s="990"/>
      <c r="O36" s="990"/>
      <c r="P36" s="990"/>
      <c r="Q36" s="990"/>
      <c r="R36" s="1017" t="s">
        <v>469</v>
      </c>
      <c r="S36" s="1018"/>
      <c r="T36" s="1018"/>
      <c r="U36" s="1018"/>
      <c r="V36" s="1018"/>
      <c r="W36" s="1018"/>
      <c r="X36" s="1018"/>
      <c r="Y36" s="1018"/>
      <c r="Z36" s="1018"/>
      <c r="AA36" s="1018"/>
      <c r="AB36" s="1019"/>
      <c r="AC36" s="672" t="s">
        <v>326</v>
      </c>
      <c r="AD36" s="1022"/>
      <c r="AE36" s="1022"/>
      <c r="AF36" s="1022"/>
      <c r="AG36" s="1022"/>
      <c r="AH36" s="1022"/>
      <c r="AI36" s="1023"/>
      <c r="AJ36" s="672" t="s">
        <v>286</v>
      </c>
      <c r="AK36" s="634"/>
      <c r="AL36" s="634"/>
      <c r="AM36" s="634"/>
      <c r="AN36" s="634"/>
      <c r="AO36" s="634"/>
      <c r="AP36" s="634"/>
      <c r="AQ36" s="634"/>
      <c r="AR36" s="765"/>
      <c r="AS36" s="672" t="s">
        <v>287</v>
      </c>
      <c r="AT36" s="634"/>
      <c r="AU36" s="634"/>
      <c r="AV36" s="634"/>
      <c r="AW36" s="634"/>
      <c r="AX36" s="634"/>
      <c r="AY36" s="765"/>
      <c r="AZ36" s="672" t="s">
        <v>339</v>
      </c>
      <c r="BA36" s="634"/>
      <c r="BB36" s="634"/>
      <c r="BC36" s="634"/>
      <c r="BD36" s="634"/>
      <c r="BE36" s="634"/>
      <c r="BF36" s="634"/>
      <c r="BG36" s="765"/>
      <c r="BH36" s="672" t="s">
        <v>288</v>
      </c>
      <c r="BI36" s="634"/>
      <c r="BJ36" s="765"/>
      <c r="BK36" s="672" t="s">
        <v>329</v>
      </c>
      <c r="BL36" s="634"/>
      <c r="BM36" s="765"/>
      <c r="BN36" s="672" t="s">
        <v>276</v>
      </c>
      <c r="BO36" s="634"/>
      <c r="BP36" s="634"/>
      <c r="BQ36" s="634"/>
      <c r="BR36" s="765"/>
    </row>
    <row r="37" spans="1:70" ht="13.5" customHeight="1">
      <c r="A37" s="1017"/>
      <c r="B37" s="1018"/>
      <c r="C37" s="1019"/>
      <c r="D37" s="990"/>
      <c r="E37" s="990"/>
      <c r="F37" s="990"/>
      <c r="G37" s="990"/>
      <c r="H37" s="990"/>
      <c r="I37" s="990"/>
      <c r="J37" s="990"/>
      <c r="K37" s="990"/>
      <c r="L37" s="990"/>
      <c r="M37" s="990"/>
      <c r="N37" s="990"/>
      <c r="O37" s="990"/>
      <c r="P37" s="990"/>
      <c r="Q37" s="990"/>
      <c r="R37" s="1017"/>
      <c r="S37" s="1018"/>
      <c r="T37" s="1018"/>
      <c r="U37" s="1018"/>
      <c r="V37" s="1018"/>
      <c r="W37" s="1018"/>
      <c r="X37" s="1018"/>
      <c r="Y37" s="1018"/>
      <c r="Z37" s="1018"/>
      <c r="AA37" s="1018"/>
      <c r="AB37" s="1019"/>
      <c r="AC37" s="672"/>
      <c r="AD37" s="1022"/>
      <c r="AE37" s="1022"/>
      <c r="AF37" s="1022"/>
      <c r="AG37" s="1022"/>
      <c r="AH37" s="1022"/>
      <c r="AI37" s="1023"/>
      <c r="AJ37" s="672"/>
      <c r="AK37" s="634"/>
      <c r="AL37" s="634"/>
      <c r="AM37" s="634"/>
      <c r="AN37" s="634"/>
      <c r="AO37" s="634"/>
      <c r="AP37" s="634"/>
      <c r="AQ37" s="634"/>
      <c r="AR37" s="765"/>
      <c r="AS37" s="672"/>
      <c r="AT37" s="634"/>
      <c r="AU37" s="634"/>
      <c r="AV37" s="634"/>
      <c r="AW37" s="634"/>
      <c r="AX37" s="634"/>
      <c r="AY37" s="765"/>
      <c r="AZ37" s="672"/>
      <c r="BA37" s="634"/>
      <c r="BB37" s="634"/>
      <c r="BC37" s="634"/>
      <c r="BD37" s="634"/>
      <c r="BE37" s="634"/>
      <c r="BF37" s="634"/>
      <c r="BG37" s="765"/>
      <c r="BH37" s="672"/>
      <c r="BI37" s="634"/>
      <c r="BJ37" s="765"/>
      <c r="BK37" s="672"/>
      <c r="BL37" s="634"/>
      <c r="BM37" s="765"/>
      <c r="BN37" s="672"/>
      <c r="BO37" s="634"/>
      <c r="BP37" s="634"/>
      <c r="BQ37" s="634"/>
      <c r="BR37" s="765"/>
    </row>
    <row r="38" spans="1:70" ht="13.5" customHeight="1">
      <c r="A38" s="980" t="s">
        <v>77</v>
      </c>
      <c r="B38" s="981"/>
      <c r="C38" s="981"/>
      <c r="D38" s="981"/>
      <c r="E38" s="981"/>
      <c r="F38" s="981"/>
      <c r="G38" s="981"/>
      <c r="H38" s="981"/>
      <c r="I38" s="981"/>
      <c r="J38" s="981"/>
      <c r="K38" s="981"/>
      <c r="L38" s="981"/>
      <c r="M38" s="981"/>
      <c r="N38" s="981"/>
      <c r="O38" s="981"/>
      <c r="P38" s="981"/>
      <c r="Q38" s="981"/>
      <c r="R38" s="981"/>
      <c r="S38" s="981"/>
      <c r="T38" s="981"/>
      <c r="U38" s="981"/>
      <c r="V38" s="981"/>
      <c r="W38" s="981"/>
      <c r="X38" s="981"/>
      <c r="Y38" s="981"/>
      <c r="Z38" s="981"/>
      <c r="AA38" s="981"/>
      <c r="AB38" s="981"/>
      <c r="AC38" s="981"/>
      <c r="AD38" s="981"/>
      <c r="AE38" s="981"/>
      <c r="AF38" s="981"/>
      <c r="AG38" s="981"/>
      <c r="AH38" s="981"/>
      <c r="AI38" s="982"/>
      <c r="AJ38" s="672"/>
      <c r="AK38" s="634"/>
      <c r="AL38" s="634"/>
      <c r="AM38" s="634"/>
      <c r="AN38" s="634"/>
      <c r="AO38" s="634"/>
      <c r="AP38" s="634"/>
      <c r="AQ38" s="634"/>
      <c r="AR38" s="765"/>
      <c r="AS38" s="672"/>
      <c r="AT38" s="634"/>
      <c r="AU38" s="634"/>
      <c r="AV38" s="634"/>
      <c r="AW38" s="634"/>
      <c r="AX38" s="634"/>
      <c r="AY38" s="765"/>
      <c r="AZ38" s="672"/>
      <c r="BA38" s="634"/>
      <c r="BB38" s="634"/>
      <c r="BC38" s="634"/>
      <c r="BD38" s="634"/>
      <c r="BE38" s="634"/>
      <c r="BF38" s="634"/>
      <c r="BG38" s="765"/>
      <c r="BH38" s="672"/>
      <c r="BI38" s="634"/>
      <c r="BJ38" s="765"/>
      <c r="BK38" s="672" t="s">
        <v>281</v>
      </c>
      <c r="BL38" s="627"/>
      <c r="BM38" s="628"/>
      <c r="BN38" s="672" t="s">
        <v>281</v>
      </c>
      <c r="BO38" s="627"/>
      <c r="BP38" s="627"/>
      <c r="BQ38" s="627"/>
      <c r="BR38" s="628"/>
    </row>
    <row r="39" spans="1:70" ht="30.75" customHeight="1">
      <c r="A39" s="868" t="s">
        <v>228</v>
      </c>
      <c r="B39" s="868"/>
      <c r="C39" s="868"/>
      <c r="D39" s="868"/>
      <c r="E39" s="868"/>
      <c r="F39" s="868"/>
      <c r="G39" s="868"/>
      <c r="H39" s="868"/>
      <c r="I39" s="868"/>
      <c r="J39" s="868"/>
      <c r="K39" s="868"/>
      <c r="L39" s="868"/>
      <c r="M39" s="868"/>
      <c r="N39" s="868"/>
      <c r="O39" s="868"/>
      <c r="P39" s="868"/>
      <c r="Q39" s="868"/>
      <c r="R39" s="868"/>
      <c r="S39" s="868"/>
      <c r="T39" s="868"/>
      <c r="U39" s="868"/>
      <c r="V39" s="868"/>
      <c r="W39" s="868"/>
      <c r="X39" s="868"/>
      <c r="Y39" s="868"/>
      <c r="Z39" s="868"/>
      <c r="AA39" s="868"/>
      <c r="AB39" s="868"/>
      <c r="AC39" s="868"/>
      <c r="AD39" s="868"/>
      <c r="AE39" s="868"/>
      <c r="AF39" s="868"/>
      <c r="AG39" s="868"/>
      <c r="AH39" s="868"/>
      <c r="AI39" s="868"/>
      <c r="AJ39" s="868"/>
      <c r="AK39" s="868"/>
      <c r="AL39" s="868"/>
      <c r="AM39" s="868"/>
      <c r="AN39" s="868"/>
      <c r="AO39" s="868"/>
      <c r="AP39" s="868"/>
      <c r="AQ39" s="868"/>
      <c r="AR39" s="868"/>
      <c r="AS39" s="868"/>
      <c r="AT39" s="868"/>
      <c r="AU39" s="868"/>
      <c r="AV39" s="868"/>
      <c r="AW39" s="868"/>
      <c r="AX39" s="868"/>
      <c r="AY39" s="868"/>
      <c r="AZ39" s="868"/>
      <c r="BA39" s="868"/>
      <c r="BB39" s="868"/>
      <c r="BC39" s="868"/>
      <c r="BD39" s="868"/>
      <c r="BE39" s="868"/>
      <c r="BF39" s="868"/>
      <c r="BG39" s="868"/>
      <c r="BH39" s="868"/>
      <c r="BI39" s="868"/>
      <c r="BJ39" s="868"/>
      <c r="BK39" s="868"/>
      <c r="BL39" s="868"/>
      <c r="BM39" s="868"/>
      <c r="BN39" s="868"/>
      <c r="BO39" s="868"/>
      <c r="BP39" s="868"/>
      <c r="BQ39" s="868"/>
      <c r="BR39" s="868"/>
    </row>
    <row r="40" spans="1:70" ht="9" customHeight="1">
      <c r="A40" s="651" t="s">
        <v>20</v>
      </c>
      <c r="B40" s="651"/>
      <c r="C40" s="651"/>
      <c r="D40" s="984" t="s">
        <v>217</v>
      </c>
      <c r="E40" s="985"/>
      <c r="F40" s="985"/>
      <c r="G40" s="985"/>
      <c r="H40" s="985"/>
      <c r="I40" s="985"/>
      <c r="J40" s="985"/>
      <c r="K40" s="985"/>
      <c r="L40" s="985"/>
      <c r="M40" s="985"/>
      <c r="N40" s="985"/>
      <c r="O40" s="985"/>
      <c r="P40" s="985"/>
      <c r="Q40" s="985"/>
      <c r="R40" s="985"/>
      <c r="S40" s="985"/>
      <c r="T40" s="985"/>
      <c r="U40" s="985"/>
      <c r="V40" s="985"/>
      <c r="W40" s="985"/>
      <c r="X40" s="985"/>
      <c r="Y40" s="985"/>
      <c r="Z40" s="985"/>
      <c r="AA40" s="985"/>
      <c r="AB40" s="986"/>
      <c r="AC40" s="984" t="s">
        <v>229</v>
      </c>
      <c r="AD40" s="677"/>
      <c r="AE40" s="985"/>
      <c r="AF40" s="985"/>
      <c r="AG40" s="985"/>
      <c r="AH40" s="985"/>
      <c r="AI40" s="985"/>
      <c r="AJ40" s="985"/>
      <c r="AK40" s="985"/>
      <c r="AL40" s="986"/>
      <c r="AM40" s="984" t="s">
        <v>219</v>
      </c>
      <c r="AN40" s="985"/>
      <c r="AO40" s="985"/>
      <c r="AP40" s="985"/>
      <c r="AQ40" s="985"/>
      <c r="AR40" s="677"/>
      <c r="AS40" s="985"/>
      <c r="AT40" s="985"/>
      <c r="AU40" s="985"/>
      <c r="AV40" s="985"/>
      <c r="AW40" s="985"/>
      <c r="AX40" s="985"/>
      <c r="AY40" s="985"/>
      <c r="AZ40" s="985"/>
      <c r="BA40" s="985"/>
      <c r="BB40" s="985"/>
      <c r="BC40" s="985"/>
      <c r="BD40" s="985"/>
      <c r="BE40" s="985"/>
      <c r="BF40" s="985"/>
      <c r="BG40" s="985"/>
      <c r="BH40" s="985"/>
      <c r="BI40" s="985"/>
      <c r="BJ40" s="985"/>
      <c r="BK40" s="985"/>
      <c r="BL40" s="1010"/>
      <c r="BM40" s="984" t="s">
        <v>230</v>
      </c>
      <c r="BN40" s="985"/>
      <c r="BO40" s="985"/>
      <c r="BP40" s="985"/>
      <c r="BQ40" s="985"/>
      <c r="BR40" s="986"/>
    </row>
    <row r="41" spans="1:70" ht="16.5" customHeight="1">
      <c r="A41" s="651"/>
      <c r="B41" s="651"/>
      <c r="C41" s="651"/>
      <c r="D41" s="987"/>
      <c r="E41" s="988"/>
      <c r="F41" s="988"/>
      <c r="G41" s="988"/>
      <c r="H41" s="988"/>
      <c r="I41" s="988"/>
      <c r="J41" s="988"/>
      <c r="K41" s="988"/>
      <c r="L41" s="988"/>
      <c r="M41" s="988"/>
      <c r="N41" s="988"/>
      <c r="O41" s="988"/>
      <c r="P41" s="988"/>
      <c r="Q41" s="988"/>
      <c r="R41" s="988"/>
      <c r="S41" s="988"/>
      <c r="T41" s="988"/>
      <c r="U41" s="988"/>
      <c r="V41" s="988"/>
      <c r="W41" s="988"/>
      <c r="X41" s="988"/>
      <c r="Y41" s="988"/>
      <c r="Z41" s="988"/>
      <c r="AA41" s="988"/>
      <c r="AB41" s="989"/>
      <c r="AC41" s="987"/>
      <c r="AD41" s="988"/>
      <c r="AE41" s="988"/>
      <c r="AF41" s="988"/>
      <c r="AG41" s="988"/>
      <c r="AH41" s="988"/>
      <c r="AI41" s="988"/>
      <c r="AJ41" s="988"/>
      <c r="AK41" s="988"/>
      <c r="AL41" s="989"/>
      <c r="AM41" s="987"/>
      <c r="AN41" s="988"/>
      <c r="AO41" s="988"/>
      <c r="AP41" s="988"/>
      <c r="AQ41" s="988"/>
      <c r="AR41" s="988"/>
      <c r="AS41" s="988"/>
      <c r="AT41" s="988"/>
      <c r="AU41" s="988"/>
      <c r="AV41" s="988"/>
      <c r="AW41" s="988"/>
      <c r="AX41" s="988"/>
      <c r="AY41" s="988"/>
      <c r="AZ41" s="988"/>
      <c r="BA41" s="988"/>
      <c r="BB41" s="988"/>
      <c r="BC41" s="988"/>
      <c r="BD41" s="988"/>
      <c r="BE41" s="988"/>
      <c r="BF41" s="988"/>
      <c r="BG41" s="988"/>
      <c r="BH41" s="988"/>
      <c r="BI41" s="988"/>
      <c r="BJ41" s="988"/>
      <c r="BK41" s="988"/>
      <c r="BL41" s="1013"/>
      <c r="BM41" s="987"/>
      <c r="BN41" s="988"/>
      <c r="BO41" s="988"/>
      <c r="BP41" s="988"/>
      <c r="BQ41" s="988"/>
      <c r="BR41" s="989"/>
    </row>
    <row r="42" spans="1:70" ht="9" customHeight="1">
      <c r="A42" s="651"/>
      <c r="B42" s="651"/>
      <c r="C42" s="651"/>
      <c r="D42" s="987"/>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9"/>
      <c r="AC42" s="987"/>
      <c r="AD42" s="988"/>
      <c r="AE42" s="988"/>
      <c r="AF42" s="988"/>
      <c r="AG42" s="988"/>
      <c r="AH42" s="988"/>
      <c r="AI42" s="988"/>
      <c r="AJ42" s="988"/>
      <c r="AK42" s="988"/>
      <c r="AL42" s="989"/>
      <c r="AM42" s="987"/>
      <c r="AN42" s="988"/>
      <c r="AO42" s="988"/>
      <c r="AP42" s="988"/>
      <c r="AQ42" s="988"/>
      <c r="AR42" s="988"/>
      <c r="AS42" s="988"/>
      <c r="AT42" s="988"/>
      <c r="AU42" s="988"/>
      <c r="AV42" s="988"/>
      <c r="AW42" s="988"/>
      <c r="AX42" s="988"/>
      <c r="AY42" s="988"/>
      <c r="AZ42" s="988"/>
      <c r="BA42" s="988"/>
      <c r="BB42" s="988"/>
      <c r="BC42" s="988"/>
      <c r="BD42" s="988"/>
      <c r="BE42" s="988"/>
      <c r="BF42" s="988"/>
      <c r="BG42" s="988"/>
      <c r="BH42" s="988"/>
      <c r="BI42" s="988"/>
      <c r="BJ42" s="988"/>
      <c r="BK42" s="988"/>
      <c r="BL42" s="1013"/>
      <c r="BM42" s="987"/>
      <c r="BN42" s="988"/>
      <c r="BO42" s="988"/>
      <c r="BP42" s="988"/>
      <c r="BQ42" s="988"/>
      <c r="BR42" s="989"/>
    </row>
    <row r="43" spans="1:70" ht="18.75" customHeight="1">
      <c r="A43" s="651"/>
      <c r="B43" s="651"/>
      <c r="C43" s="651"/>
      <c r="D43" s="987"/>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9"/>
      <c r="AC43" s="987"/>
      <c r="AD43" s="988"/>
      <c r="AE43" s="988"/>
      <c r="AF43" s="988"/>
      <c r="AG43" s="988"/>
      <c r="AH43" s="988"/>
      <c r="AI43" s="988"/>
      <c r="AJ43" s="988"/>
      <c r="AK43" s="988"/>
      <c r="AL43" s="989"/>
      <c r="AM43" s="904"/>
      <c r="AN43" s="905"/>
      <c r="AO43" s="905"/>
      <c r="AP43" s="905"/>
      <c r="AQ43" s="905"/>
      <c r="AR43" s="905"/>
      <c r="AS43" s="905"/>
      <c r="AT43" s="905"/>
      <c r="AU43" s="905"/>
      <c r="AV43" s="905"/>
      <c r="AW43" s="905"/>
      <c r="AX43" s="905"/>
      <c r="AY43" s="905"/>
      <c r="AZ43" s="905"/>
      <c r="BA43" s="905"/>
      <c r="BB43" s="905"/>
      <c r="BC43" s="905"/>
      <c r="BD43" s="905"/>
      <c r="BE43" s="905"/>
      <c r="BF43" s="905"/>
      <c r="BG43" s="905"/>
      <c r="BH43" s="905"/>
      <c r="BI43" s="905"/>
      <c r="BJ43" s="905"/>
      <c r="BK43" s="905"/>
      <c r="BL43" s="1016"/>
      <c r="BM43" s="987"/>
      <c r="BN43" s="988"/>
      <c r="BO43" s="988"/>
      <c r="BP43" s="988"/>
      <c r="BQ43" s="988"/>
      <c r="BR43" s="989"/>
    </row>
    <row r="44" spans="1:70" ht="23.25" customHeight="1">
      <c r="A44" s="651"/>
      <c r="B44" s="651"/>
      <c r="C44" s="651"/>
      <c r="D44" s="904"/>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6"/>
      <c r="AC44" s="904"/>
      <c r="AD44" s="905"/>
      <c r="AE44" s="905"/>
      <c r="AF44" s="905"/>
      <c r="AG44" s="905"/>
      <c r="AH44" s="905"/>
      <c r="AI44" s="905"/>
      <c r="AJ44" s="905"/>
      <c r="AK44" s="905"/>
      <c r="AL44" s="906"/>
      <c r="AM44" s="733" t="s">
        <v>223</v>
      </c>
      <c r="AN44" s="734"/>
      <c r="AO44" s="734"/>
      <c r="AP44" s="734"/>
      <c r="AQ44" s="734"/>
      <c r="AR44" s="734"/>
      <c r="AS44" s="734"/>
      <c r="AT44" s="734"/>
      <c r="AU44" s="734"/>
      <c r="AV44" s="734"/>
      <c r="AW44" s="734"/>
      <c r="AX44" s="734"/>
      <c r="AY44" s="734"/>
      <c r="AZ44" s="734"/>
      <c r="BA44" s="734"/>
      <c r="BB44" s="734"/>
      <c r="BC44" s="735"/>
      <c r="BD44" s="733" t="s">
        <v>504</v>
      </c>
      <c r="BE44" s="734"/>
      <c r="BF44" s="734"/>
      <c r="BG44" s="734"/>
      <c r="BH44" s="734"/>
      <c r="BI44" s="734"/>
      <c r="BJ44" s="734"/>
      <c r="BK44" s="734"/>
      <c r="BL44" s="735"/>
      <c r="BM44" s="987"/>
      <c r="BN44" s="988"/>
      <c r="BO44" s="988"/>
      <c r="BP44" s="988"/>
      <c r="BQ44" s="988"/>
      <c r="BR44" s="989"/>
    </row>
    <row r="45" spans="1:70" ht="9" customHeight="1">
      <c r="A45" s="651"/>
      <c r="B45" s="651"/>
      <c r="C45" s="651"/>
      <c r="D45" s="741" t="s">
        <v>221</v>
      </c>
      <c r="E45" s="741"/>
      <c r="F45" s="741"/>
      <c r="G45" s="741"/>
      <c r="H45" s="741"/>
      <c r="I45" s="741"/>
      <c r="J45" s="741"/>
      <c r="K45" s="741"/>
      <c r="L45" s="741"/>
      <c r="M45" s="741"/>
      <c r="N45" s="741"/>
      <c r="O45" s="741"/>
      <c r="P45" s="741"/>
      <c r="Q45" s="741"/>
      <c r="R45" s="984" t="s">
        <v>222</v>
      </c>
      <c r="S45" s="1009"/>
      <c r="T45" s="1009"/>
      <c r="U45" s="1009"/>
      <c r="V45" s="1009"/>
      <c r="W45" s="1009"/>
      <c r="X45" s="1009"/>
      <c r="Y45" s="1009"/>
      <c r="Z45" s="1009"/>
      <c r="AA45" s="1009"/>
      <c r="AB45" s="1010"/>
      <c r="AC45" s="984" t="s">
        <v>30</v>
      </c>
      <c r="AD45" s="677"/>
      <c r="AE45" s="985"/>
      <c r="AF45" s="985"/>
      <c r="AG45" s="986"/>
      <c r="AH45" s="984" t="s">
        <v>31</v>
      </c>
      <c r="AI45" s="985"/>
      <c r="AJ45" s="985"/>
      <c r="AK45" s="985"/>
      <c r="AL45" s="1010"/>
      <c r="AM45" s="984" t="s">
        <v>226</v>
      </c>
      <c r="AN45" s="985"/>
      <c r="AO45" s="985"/>
      <c r="AP45" s="985"/>
      <c r="AQ45" s="985"/>
      <c r="AR45" s="677"/>
      <c r="AS45" s="1009"/>
      <c r="AT45" s="1009"/>
      <c r="AU45" s="1010"/>
      <c r="AV45" s="984" t="s">
        <v>227</v>
      </c>
      <c r="AW45" s="985"/>
      <c r="AX45" s="985"/>
      <c r="AY45" s="985"/>
      <c r="AZ45" s="985"/>
      <c r="BA45" s="985"/>
      <c r="BB45" s="985"/>
      <c r="BC45" s="678"/>
      <c r="BD45" s="984" t="s">
        <v>226</v>
      </c>
      <c r="BE45" s="985"/>
      <c r="BF45" s="985"/>
      <c r="BG45" s="985"/>
      <c r="BH45" s="985"/>
      <c r="BI45" s="986"/>
      <c r="BJ45" s="984" t="s">
        <v>227</v>
      </c>
      <c r="BK45" s="985"/>
      <c r="BL45" s="986"/>
      <c r="BM45" s="987"/>
      <c r="BN45" s="988"/>
      <c r="BO45" s="988"/>
      <c r="BP45" s="988"/>
      <c r="BQ45" s="988"/>
      <c r="BR45" s="989"/>
    </row>
    <row r="46" spans="1:70" ht="9" customHeight="1">
      <c r="A46" s="651"/>
      <c r="B46" s="651"/>
      <c r="C46" s="651"/>
      <c r="D46" s="741"/>
      <c r="E46" s="741"/>
      <c r="F46" s="741"/>
      <c r="G46" s="741"/>
      <c r="H46" s="741"/>
      <c r="I46" s="741"/>
      <c r="J46" s="741"/>
      <c r="K46" s="741"/>
      <c r="L46" s="741"/>
      <c r="M46" s="741"/>
      <c r="N46" s="741"/>
      <c r="O46" s="741"/>
      <c r="P46" s="741"/>
      <c r="Q46" s="741"/>
      <c r="R46" s="987"/>
      <c r="S46" s="1012"/>
      <c r="T46" s="1012"/>
      <c r="U46" s="1012"/>
      <c r="V46" s="1012"/>
      <c r="W46" s="1012"/>
      <c r="X46" s="1012"/>
      <c r="Y46" s="1012"/>
      <c r="Z46" s="1012"/>
      <c r="AA46" s="1012"/>
      <c r="AB46" s="1013"/>
      <c r="AC46" s="987"/>
      <c r="AD46" s="700"/>
      <c r="AE46" s="988"/>
      <c r="AF46" s="988"/>
      <c r="AG46" s="989"/>
      <c r="AH46" s="987"/>
      <c r="AI46" s="988"/>
      <c r="AJ46" s="988"/>
      <c r="AK46" s="988"/>
      <c r="AL46" s="1013"/>
      <c r="AM46" s="987"/>
      <c r="AN46" s="988"/>
      <c r="AO46" s="988"/>
      <c r="AP46" s="988"/>
      <c r="AQ46" s="988"/>
      <c r="AR46" s="988"/>
      <c r="AS46" s="1012"/>
      <c r="AT46" s="1012"/>
      <c r="AU46" s="1013"/>
      <c r="AV46" s="987"/>
      <c r="AW46" s="988"/>
      <c r="AX46" s="988"/>
      <c r="AY46" s="988"/>
      <c r="AZ46" s="988"/>
      <c r="BA46" s="988"/>
      <c r="BB46" s="988"/>
      <c r="BC46" s="989"/>
      <c r="BD46" s="987"/>
      <c r="BE46" s="988"/>
      <c r="BF46" s="988"/>
      <c r="BG46" s="988"/>
      <c r="BH46" s="988"/>
      <c r="BI46" s="989"/>
      <c r="BJ46" s="987"/>
      <c r="BK46" s="988"/>
      <c r="BL46" s="989"/>
      <c r="BM46" s="987"/>
      <c r="BN46" s="988"/>
      <c r="BO46" s="988"/>
      <c r="BP46" s="988"/>
      <c r="BQ46" s="988"/>
      <c r="BR46" s="989"/>
    </row>
    <row r="47" spans="1:70" ht="51.75" customHeight="1">
      <c r="A47" s="651"/>
      <c r="B47" s="651"/>
      <c r="C47" s="651"/>
      <c r="D47" s="741"/>
      <c r="E47" s="741"/>
      <c r="F47" s="741"/>
      <c r="G47" s="741"/>
      <c r="H47" s="741"/>
      <c r="I47" s="741"/>
      <c r="J47" s="741"/>
      <c r="K47" s="741"/>
      <c r="L47" s="741"/>
      <c r="M47" s="741"/>
      <c r="N47" s="741"/>
      <c r="O47" s="741"/>
      <c r="P47" s="741"/>
      <c r="Q47" s="741"/>
      <c r="R47" s="1014"/>
      <c r="S47" s="1015"/>
      <c r="T47" s="1015"/>
      <c r="U47" s="1015"/>
      <c r="V47" s="1015"/>
      <c r="W47" s="1015"/>
      <c r="X47" s="1015"/>
      <c r="Y47" s="1015"/>
      <c r="Z47" s="1015"/>
      <c r="AA47" s="1015"/>
      <c r="AB47" s="1016"/>
      <c r="AC47" s="904"/>
      <c r="AD47" s="905"/>
      <c r="AE47" s="905"/>
      <c r="AF47" s="905"/>
      <c r="AG47" s="906"/>
      <c r="AH47" s="904"/>
      <c r="AI47" s="905"/>
      <c r="AJ47" s="905"/>
      <c r="AK47" s="905"/>
      <c r="AL47" s="1016"/>
      <c r="AM47" s="904"/>
      <c r="AN47" s="905"/>
      <c r="AO47" s="905"/>
      <c r="AP47" s="905"/>
      <c r="AQ47" s="905"/>
      <c r="AR47" s="905"/>
      <c r="AS47" s="1015"/>
      <c r="AT47" s="1015"/>
      <c r="AU47" s="1016"/>
      <c r="AV47" s="904"/>
      <c r="AW47" s="905"/>
      <c r="AX47" s="905"/>
      <c r="AY47" s="905"/>
      <c r="AZ47" s="905"/>
      <c r="BA47" s="905"/>
      <c r="BB47" s="905"/>
      <c r="BC47" s="906"/>
      <c r="BD47" s="904"/>
      <c r="BE47" s="905"/>
      <c r="BF47" s="905"/>
      <c r="BG47" s="905"/>
      <c r="BH47" s="905"/>
      <c r="BI47" s="906"/>
      <c r="BJ47" s="904"/>
      <c r="BK47" s="905"/>
      <c r="BL47" s="906"/>
      <c r="BM47" s="904"/>
      <c r="BN47" s="905"/>
      <c r="BO47" s="905"/>
      <c r="BP47" s="905"/>
      <c r="BQ47" s="905"/>
      <c r="BR47" s="906"/>
    </row>
    <row r="48" spans="1:70" s="114" customFormat="1" ht="13.5" customHeight="1">
      <c r="A48" s="990" t="s">
        <v>35</v>
      </c>
      <c r="B48" s="990"/>
      <c r="C48" s="990"/>
      <c r="D48" s="990" t="s">
        <v>279</v>
      </c>
      <c r="E48" s="990"/>
      <c r="F48" s="990"/>
      <c r="G48" s="990"/>
      <c r="H48" s="990"/>
      <c r="I48" s="990"/>
      <c r="J48" s="990"/>
      <c r="K48" s="990"/>
      <c r="L48" s="990"/>
      <c r="M48" s="990"/>
      <c r="N48" s="990"/>
      <c r="O48" s="990"/>
      <c r="P48" s="990"/>
      <c r="Q48" s="990"/>
      <c r="R48" s="990" t="s">
        <v>469</v>
      </c>
      <c r="S48" s="632"/>
      <c r="T48" s="632"/>
      <c r="U48" s="632"/>
      <c r="V48" s="632"/>
      <c r="W48" s="632"/>
      <c r="X48" s="632"/>
      <c r="Y48" s="632"/>
      <c r="Z48" s="632"/>
      <c r="AA48" s="632"/>
      <c r="AB48" s="632"/>
      <c r="AC48" s="990" t="s">
        <v>326</v>
      </c>
      <c r="AD48" s="632"/>
      <c r="AE48" s="632"/>
      <c r="AF48" s="632"/>
      <c r="AG48" s="632"/>
      <c r="AH48" s="990" t="s">
        <v>286</v>
      </c>
      <c r="AI48" s="632"/>
      <c r="AJ48" s="632"/>
      <c r="AK48" s="632"/>
      <c r="AL48" s="632"/>
      <c r="AM48" s="990" t="s">
        <v>287</v>
      </c>
      <c r="AN48" s="632"/>
      <c r="AO48" s="632"/>
      <c r="AP48" s="632"/>
      <c r="AQ48" s="632"/>
      <c r="AR48" s="632"/>
      <c r="AS48" s="632"/>
      <c r="AT48" s="632"/>
      <c r="AU48" s="632"/>
      <c r="AV48" s="990" t="s">
        <v>339</v>
      </c>
      <c r="AW48" s="632"/>
      <c r="AX48" s="632"/>
      <c r="AY48" s="632"/>
      <c r="AZ48" s="632"/>
      <c r="BA48" s="632"/>
      <c r="BB48" s="632"/>
      <c r="BC48" s="632"/>
      <c r="BD48" s="983">
        <v>8</v>
      </c>
      <c r="BE48" s="983"/>
      <c r="BF48" s="983"/>
      <c r="BG48" s="983"/>
      <c r="BH48" s="983"/>
      <c r="BI48" s="983"/>
      <c r="BJ48" s="990" t="s">
        <v>329</v>
      </c>
      <c r="BK48" s="983"/>
      <c r="BL48" s="983"/>
      <c r="BM48" s="983">
        <v>10</v>
      </c>
      <c r="BN48" s="983"/>
      <c r="BO48" s="983"/>
      <c r="BP48" s="983"/>
      <c r="BQ48" s="983"/>
      <c r="BR48" s="983"/>
    </row>
    <row r="49" spans="1:70" s="114" customFormat="1" ht="13.5" customHeight="1">
      <c r="A49" s="990"/>
      <c r="B49" s="990"/>
      <c r="C49" s="990"/>
      <c r="D49" s="990"/>
      <c r="E49" s="990"/>
      <c r="F49" s="990"/>
      <c r="G49" s="990"/>
      <c r="H49" s="990"/>
      <c r="I49" s="990"/>
      <c r="J49" s="990"/>
      <c r="K49" s="990"/>
      <c r="L49" s="990"/>
      <c r="M49" s="990"/>
      <c r="N49" s="990"/>
      <c r="O49" s="990"/>
      <c r="P49" s="990"/>
      <c r="Q49" s="990"/>
      <c r="R49" s="990"/>
      <c r="S49" s="632"/>
      <c r="T49" s="632"/>
      <c r="U49" s="632"/>
      <c r="V49" s="632"/>
      <c r="W49" s="632"/>
      <c r="X49" s="632"/>
      <c r="Y49" s="632"/>
      <c r="Z49" s="632"/>
      <c r="AA49" s="632"/>
      <c r="AB49" s="632"/>
      <c r="AC49" s="990"/>
      <c r="AD49" s="632"/>
      <c r="AE49" s="632"/>
      <c r="AF49" s="632"/>
      <c r="AG49" s="632"/>
      <c r="AH49" s="990"/>
      <c r="AI49" s="632"/>
      <c r="AJ49" s="632"/>
      <c r="AK49" s="632"/>
      <c r="AL49" s="632"/>
      <c r="AM49" s="990"/>
      <c r="AN49" s="632"/>
      <c r="AO49" s="632"/>
      <c r="AP49" s="632"/>
      <c r="AQ49" s="632"/>
      <c r="AR49" s="632"/>
      <c r="AS49" s="632"/>
      <c r="AT49" s="632"/>
      <c r="AU49" s="632"/>
      <c r="AV49" s="990"/>
      <c r="AW49" s="632"/>
      <c r="AX49" s="632"/>
      <c r="AY49" s="632"/>
      <c r="AZ49" s="632"/>
      <c r="BA49" s="632"/>
      <c r="BB49" s="632"/>
      <c r="BC49" s="632"/>
      <c r="BD49" s="983"/>
      <c r="BE49" s="983"/>
      <c r="BF49" s="983"/>
      <c r="BG49" s="983"/>
      <c r="BH49" s="983"/>
      <c r="BI49" s="983"/>
      <c r="BJ49" s="990"/>
      <c r="BK49" s="983"/>
      <c r="BL49" s="983"/>
      <c r="BM49" s="983"/>
      <c r="BN49" s="983"/>
      <c r="BO49" s="983"/>
      <c r="BP49" s="983"/>
      <c r="BQ49" s="983"/>
      <c r="BR49" s="983"/>
    </row>
    <row r="50" spans="1:70" s="114" customFormat="1" ht="13.5" customHeight="1">
      <c r="A50" s="980" t="s">
        <v>77</v>
      </c>
      <c r="B50" s="981"/>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2"/>
      <c r="AM50" s="990"/>
      <c r="AN50" s="632"/>
      <c r="AO50" s="632"/>
      <c r="AP50" s="632"/>
      <c r="AQ50" s="632"/>
      <c r="AR50" s="632"/>
      <c r="AS50" s="632"/>
      <c r="AT50" s="632"/>
      <c r="AU50" s="632"/>
      <c r="AV50" s="990"/>
      <c r="AW50" s="632"/>
      <c r="AX50" s="632"/>
      <c r="AY50" s="632"/>
      <c r="AZ50" s="632"/>
      <c r="BA50" s="632"/>
      <c r="BB50" s="632"/>
      <c r="BC50" s="632"/>
      <c r="BD50" s="983"/>
      <c r="BE50" s="983"/>
      <c r="BF50" s="983"/>
      <c r="BG50" s="983"/>
      <c r="BH50" s="983"/>
      <c r="BI50" s="983"/>
      <c r="BJ50" s="990"/>
      <c r="BK50" s="983"/>
      <c r="BL50" s="983"/>
      <c r="BM50" s="983" t="s">
        <v>281</v>
      </c>
      <c r="BN50" s="983"/>
      <c r="BO50" s="983"/>
      <c r="BP50" s="983"/>
      <c r="BQ50" s="983"/>
      <c r="BR50" s="983"/>
    </row>
    <row r="51" spans="1:70" ht="51" customHeight="1">
      <c r="A51" s="868" t="s">
        <v>231</v>
      </c>
      <c r="B51" s="868"/>
      <c r="C51" s="868"/>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c r="AL51" s="868"/>
      <c r="AM51" s="868"/>
      <c r="AN51" s="868"/>
      <c r="AO51" s="868"/>
      <c r="AP51" s="868"/>
      <c r="AQ51" s="868"/>
      <c r="AR51" s="868"/>
      <c r="AS51" s="868"/>
      <c r="AT51" s="868"/>
      <c r="AU51" s="868"/>
      <c r="AV51" s="868"/>
      <c r="AW51" s="868"/>
      <c r="AX51" s="868"/>
      <c r="AY51" s="868"/>
      <c r="AZ51" s="868"/>
      <c r="BA51" s="868"/>
      <c r="BB51" s="868"/>
      <c r="BC51" s="868"/>
      <c r="BD51" s="868"/>
      <c r="BE51" s="868"/>
      <c r="BF51" s="868"/>
      <c r="BG51" s="868"/>
      <c r="BH51" s="868"/>
      <c r="BI51" s="868"/>
      <c r="BJ51" s="868"/>
      <c r="BK51" s="868"/>
      <c r="BL51" s="868"/>
      <c r="BM51" s="868"/>
      <c r="BN51" s="868"/>
      <c r="BO51" s="868"/>
      <c r="BP51" s="868"/>
      <c r="BQ51" s="868"/>
      <c r="BR51" s="868"/>
    </row>
    <row r="52" spans="1:70" s="114" customFormat="1" ht="6" customHeight="1">
      <c r="A52" s="106"/>
      <c r="B52" s="106"/>
      <c r="C52" s="106"/>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16"/>
      <c r="BF52" s="216"/>
      <c r="BG52" s="216"/>
      <c r="BH52" s="216"/>
      <c r="BI52" s="216"/>
      <c r="BJ52" s="216"/>
      <c r="BK52" s="216"/>
      <c r="BL52" s="242"/>
      <c r="BM52" s="242"/>
      <c r="BN52" s="242"/>
      <c r="BO52" s="242"/>
      <c r="BP52" s="242"/>
      <c r="BQ52" s="242"/>
      <c r="BR52" s="242"/>
    </row>
    <row r="53" spans="1:70" ht="14.25" customHeight="1">
      <c r="A53" s="1008" t="s">
        <v>489</v>
      </c>
      <c r="B53" s="1008"/>
      <c r="C53" s="1008"/>
      <c r="D53" s="1008"/>
      <c r="E53" s="1008"/>
      <c r="F53" s="1008"/>
      <c r="G53" s="1008"/>
      <c r="H53" s="1008"/>
      <c r="I53" s="1008"/>
      <c r="J53" s="1008"/>
      <c r="K53" s="1008"/>
      <c r="L53" s="1008"/>
      <c r="M53" s="1008"/>
      <c r="N53" s="1008"/>
      <c r="O53" s="28"/>
      <c r="P53" s="28"/>
      <c r="Q53" s="243" t="s">
        <v>257</v>
      </c>
      <c r="R53" s="28"/>
      <c r="S53" s="28"/>
      <c r="T53" s="243" t="s">
        <v>257</v>
      </c>
      <c r="U53" s="28"/>
      <c r="V53" s="28"/>
      <c r="W53" s="28"/>
      <c r="X53" s="28"/>
      <c r="Y53" s="216"/>
      <c r="Z53" s="869" t="s">
        <v>138</v>
      </c>
      <c r="AA53" s="869"/>
      <c r="AB53" s="869"/>
      <c r="AC53" s="869"/>
      <c r="AD53" s="869"/>
      <c r="AE53" s="869"/>
      <c r="AF53" s="869"/>
      <c r="AG53" s="869"/>
      <c r="AH53" s="869"/>
      <c r="AI53" s="869"/>
      <c r="AJ53" s="869"/>
      <c r="AK53" s="869"/>
      <c r="AL53" s="869"/>
      <c r="AM53" s="869"/>
      <c r="AN53" s="869"/>
      <c r="AO53" s="869"/>
      <c r="AP53" s="869"/>
      <c r="AQ53" s="869"/>
      <c r="AR53" s="869"/>
      <c r="AS53" s="869"/>
      <c r="AT53" s="869"/>
      <c r="AU53" s="869"/>
      <c r="AV53" s="869"/>
      <c r="AW53" s="869"/>
      <c r="AX53" s="869"/>
      <c r="AY53" s="869"/>
      <c r="AZ53" s="869"/>
      <c r="BA53" s="869"/>
      <c r="BB53" s="869"/>
      <c r="BC53" s="869"/>
      <c r="BD53" s="869"/>
      <c r="BE53" s="869"/>
      <c r="BF53" s="869"/>
      <c r="BG53" s="869"/>
      <c r="BH53" s="869"/>
      <c r="BI53" s="869"/>
      <c r="BJ53" s="869"/>
      <c r="BK53" s="869"/>
      <c r="BL53" s="869"/>
      <c r="BM53" s="869"/>
      <c r="BN53" s="869"/>
      <c r="BO53" s="869"/>
      <c r="BP53" s="869"/>
      <c r="BQ53" s="869"/>
      <c r="BR53" s="869"/>
    </row>
    <row r="54" spans="1:70" ht="4.5" customHeight="1">
      <c r="A54" s="106"/>
      <c r="B54" s="106"/>
      <c r="C54" s="106"/>
      <c r="D54" s="106"/>
      <c r="E54" s="106"/>
      <c r="F54" s="106"/>
      <c r="G54" s="106"/>
      <c r="H54" s="106"/>
      <c r="I54" s="106"/>
      <c r="J54" s="106"/>
      <c r="K54" s="106"/>
      <c r="L54" s="106"/>
      <c r="M54" s="106"/>
      <c r="N54" s="106"/>
      <c r="O54" s="244"/>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row>
    <row r="55" spans="1:72" ht="36" customHeight="1">
      <c r="A55" s="991" t="s">
        <v>495</v>
      </c>
      <c r="B55" s="991"/>
      <c r="C55" s="991"/>
      <c r="D55" s="991"/>
      <c r="E55" s="991"/>
      <c r="F55" s="991"/>
      <c r="G55" s="991"/>
      <c r="H55" s="991"/>
      <c r="I55" s="991"/>
      <c r="J55" s="991"/>
      <c r="K55" s="991"/>
      <c r="L55" s="991"/>
      <c r="M55" s="991"/>
      <c r="N55" s="991"/>
      <c r="O55" s="991"/>
      <c r="P55" s="991"/>
      <c r="Q55" s="991"/>
      <c r="R55" s="991"/>
      <c r="S55" s="991"/>
      <c r="T55" s="2"/>
      <c r="U55" s="2"/>
      <c r="V55" s="2"/>
      <c r="W55" s="2"/>
      <c r="X55" s="2"/>
      <c r="Y55" s="2"/>
      <c r="Z55" s="154"/>
      <c r="AA55" s="154"/>
      <c r="AB55" s="154"/>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5"/>
      <c r="BD55" s="655"/>
      <c r="BE55" s="655"/>
      <c r="BF55" s="655"/>
      <c r="BG55" s="655"/>
      <c r="BM55" s="168"/>
      <c r="BN55" s="168"/>
      <c r="BO55" s="168"/>
      <c r="BP55" s="168"/>
      <c r="BT55" s="169"/>
    </row>
    <row r="56" spans="1:70" ht="11.25" customHeight="1">
      <c r="A56" s="108"/>
      <c r="C56" s="170"/>
      <c r="O56" s="12"/>
      <c r="P56" s="12"/>
      <c r="Q56" s="12"/>
      <c r="R56" s="12"/>
      <c r="T56" s="302" t="s">
        <v>258</v>
      </c>
      <c r="U56" s="302"/>
      <c r="V56" s="302"/>
      <c r="W56" s="302"/>
      <c r="X56" s="302"/>
      <c r="Y56" s="302"/>
      <c r="Z56" s="302"/>
      <c r="AA56" s="302"/>
      <c r="AB56" s="302"/>
      <c r="AC56" s="441" t="s">
        <v>259</v>
      </c>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J56" s="550" t="s">
        <v>496</v>
      </c>
      <c r="BK56" s="551"/>
      <c r="BL56" s="551"/>
      <c r="BM56" s="551"/>
      <c r="BN56" s="551"/>
      <c r="BO56" s="551"/>
      <c r="BP56" s="551"/>
      <c r="BQ56" s="551"/>
      <c r="BR56" s="552"/>
    </row>
    <row r="57" spans="1:70" ht="21" customHeight="1">
      <c r="A57" s="303" t="s">
        <v>524</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17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J57" s="553"/>
      <c r="BK57" s="554"/>
      <c r="BL57" s="554"/>
      <c r="BM57" s="554"/>
      <c r="BN57" s="554"/>
      <c r="BO57" s="554"/>
      <c r="BP57" s="554"/>
      <c r="BQ57" s="554"/>
      <c r="BR57" s="555"/>
    </row>
    <row r="58" spans="1:70" ht="5.25" customHeight="1">
      <c r="A58" s="531"/>
      <c r="B58" s="531"/>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J58" s="553"/>
      <c r="BK58" s="554"/>
      <c r="BL58" s="554"/>
      <c r="BM58" s="554"/>
      <c r="BN58" s="554"/>
      <c r="BO58" s="554"/>
      <c r="BP58" s="554"/>
      <c r="BQ58" s="554"/>
      <c r="BR58" s="555"/>
    </row>
    <row r="59" spans="1:70" ht="35.25" customHeight="1">
      <c r="A59" s="306" t="s">
        <v>497</v>
      </c>
      <c r="B59" s="306"/>
      <c r="C59" s="306"/>
      <c r="D59" s="306"/>
      <c r="E59" s="306"/>
      <c r="F59" s="306"/>
      <c r="G59" s="306"/>
      <c r="H59" s="306"/>
      <c r="I59" s="306"/>
      <c r="J59" s="306"/>
      <c r="K59" s="306"/>
      <c r="L59" s="306"/>
      <c r="M59" s="306"/>
      <c r="N59" s="306"/>
      <c r="O59" s="306"/>
      <c r="P59" s="306"/>
      <c r="Q59" s="306"/>
      <c r="R59" s="306"/>
      <c r="S59" s="306"/>
      <c r="T59" s="2"/>
      <c r="U59" s="2"/>
      <c r="V59" s="2"/>
      <c r="W59" s="2"/>
      <c r="X59" s="2"/>
      <c r="Y59" s="2"/>
      <c r="Z59" s="154"/>
      <c r="AA59" s="154"/>
      <c r="AB59" s="154"/>
      <c r="AC59" s="655"/>
      <c r="AD59" s="655"/>
      <c r="AE59" s="655"/>
      <c r="AF59" s="655"/>
      <c r="AG59" s="655"/>
      <c r="AH59" s="655"/>
      <c r="AI59" s="655"/>
      <c r="AJ59" s="655"/>
      <c r="AK59" s="655"/>
      <c r="AL59" s="655"/>
      <c r="AM59" s="655"/>
      <c r="AN59" s="655"/>
      <c r="AO59" s="655"/>
      <c r="AP59" s="655"/>
      <c r="AQ59" s="655"/>
      <c r="AR59" s="655"/>
      <c r="AS59" s="655"/>
      <c r="AT59" s="655"/>
      <c r="AU59" s="655"/>
      <c r="AV59" s="655"/>
      <c r="AW59" s="655"/>
      <c r="AX59" s="655"/>
      <c r="AY59" s="655"/>
      <c r="AZ59" s="655"/>
      <c r="BA59" s="655"/>
      <c r="BB59" s="655"/>
      <c r="BC59" s="655"/>
      <c r="BD59" s="655"/>
      <c r="BE59" s="655"/>
      <c r="BF59" s="655"/>
      <c r="BG59" s="655"/>
      <c r="BJ59" s="553"/>
      <c r="BK59" s="554"/>
      <c r="BL59" s="554"/>
      <c r="BM59" s="554"/>
      <c r="BN59" s="554"/>
      <c r="BO59" s="554"/>
      <c r="BP59" s="554"/>
      <c r="BQ59" s="554"/>
      <c r="BR59" s="555"/>
    </row>
    <row r="60" spans="1:70" ht="11.25" customHeight="1">
      <c r="A60" s="108"/>
      <c r="C60" s="170"/>
      <c r="O60" s="12"/>
      <c r="P60" s="12"/>
      <c r="Q60" s="12"/>
      <c r="R60" s="12"/>
      <c r="T60" s="302" t="s">
        <v>258</v>
      </c>
      <c r="U60" s="302"/>
      <c r="V60" s="302"/>
      <c r="W60" s="302"/>
      <c r="X60" s="302"/>
      <c r="Y60" s="302"/>
      <c r="Z60" s="302"/>
      <c r="AA60" s="302"/>
      <c r="AB60" s="302"/>
      <c r="AC60" s="441" t="s">
        <v>259</v>
      </c>
      <c r="AD60" s="441"/>
      <c r="AE60" s="441"/>
      <c r="AF60" s="441"/>
      <c r="AG60" s="441"/>
      <c r="AH60" s="441"/>
      <c r="AI60" s="441"/>
      <c r="AJ60" s="441"/>
      <c r="AK60" s="441"/>
      <c r="AL60" s="441"/>
      <c r="AM60" s="441"/>
      <c r="AN60" s="441"/>
      <c r="AO60" s="441"/>
      <c r="AP60" s="441"/>
      <c r="AQ60" s="441"/>
      <c r="AR60" s="441"/>
      <c r="AS60" s="441"/>
      <c r="AT60" s="441"/>
      <c r="AU60" s="441"/>
      <c r="AV60" s="441"/>
      <c r="AW60" s="441"/>
      <c r="AX60" s="441"/>
      <c r="AY60" s="441"/>
      <c r="AZ60" s="441"/>
      <c r="BA60" s="441"/>
      <c r="BB60" s="441"/>
      <c r="BC60" s="441"/>
      <c r="BD60" s="441"/>
      <c r="BE60" s="441"/>
      <c r="BF60" s="441"/>
      <c r="BG60" s="441"/>
      <c r="BJ60" s="556"/>
      <c r="BK60" s="557"/>
      <c r="BL60" s="557"/>
      <c r="BM60" s="557"/>
      <c r="BN60" s="557"/>
      <c r="BO60" s="557"/>
      <c r="BP60" s="557"/>
      <c r="BQ60" s="557"/>
      <c r="BR60" s="558"/>
    </row>
    <row r="61" spans="1:68" ht="23.25" customHeight="1">
      <c r="A61" s="303" t="s">
        <v>524</v>
      </c>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77"/>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L61" s="168"/>
      <c r="BM61" s="168"/>
      <c r="BN61" s="168"/>
      <c r="BO61" s="168"/>
      <c r="BP61" s="168"/>
    </row>
    <row r="62" spans="1:70" ht="6"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L62" s="168"/>
      <c r="BM62" s="168"/>
      <c r="BN62" s="168"/>
      <c r="BO62" s="168"/>
      <c r="BP62" s="168"/>
      <c r="BQ62" s="114"/>
      <c r="BR62" s="114"/>
    </row>
    <row r="63" spans="1:71" ht="21.75" customHeight="1">
      <c r="A63" s="416" t="s">
        <v>5</v>
      </c>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row>
    <row r="64" ht="12.75" customHeight="1">
      <c r="A64" s="172"/>
    </row>
    <row r="65" ht="12.75" customHeight="1">
      <c r="A65" s="172"/>
    </row>
    <row r="66" spans="1:61" ht="12.75" customHeight="1">
      <c r="A66" s="172"/>
      <c r="BI66" s="172"/>
    </row>
  </sheetData>
  <sheetProtection/>
  <mergeCells count="178">
    <mergeCell ref="BN37:BR37"/>
    <mergeCell ref="BM40:BR47"/>
    <mergeCell ref="AJ37:AR37"/>
    <mergeCell ref="AS37:AY37"/>
    <mergeCell ref="BH38:BJ38"/>
    <mergeCell ref="BK38:BM38"/>
    <mergeCell ref="AM44:BC44"/>
    <mergeCell ref="AM45:AU47"/>
    <mergeCell ref="BD45:BI47"/>
    <mergeCell ref="AC45:AG47"/>
    <mergeCell ref="AH45:AL47"/>
    <mergeCell ref="AC40:AL44"/>
    <mergeCell ref="BK37:BM37"/>
    <mergeCell ref="BN33:BR35"/>
    <mergeCell ref="AC36:AI36"/>
    <mergeCell ref="AJ36:AR36"/>
    <mergeCell ref="AS36:AY36"/>
    <mergeCell ref="AZ36:BG36"/>
    <mergeCell ref="BH36:BJ36"/>
    <mergeCell ref="BK36:BM36"/>
    <mergeCell ref="BN36:BR36"/>
    <mergeCell ref="AS35:AY35"/>
    <mergeCell ref="AZ35:BG35"/>
    <mergeCell ref="BK33:BM35"/>
    <mergeCell ref="BH35:BJ35"/>
    <mergeCell ref="AJ29:BJ30"/>
    <mergeCell ref="AJ35:AR35"/>
    <mergeCell ref="D45:Q47"/>
    <mergeCell ref="D37:Q37"/>
    <mergeCell ref="A37:C37"/>
    <mergeCell ref="A40:C47"/>
    <mergeCell ref="A39:BR39"/>
    <mergeCell ref="AM40:BL43"/>
    <mergeCell ref="AZ37:BG37"/>
    <mergeCell ref="BH37:BJ37"/>
    <mergeCell ref="D40:AB44"/>
    <mergeCell ref="R45:AB47"/>
    <mergeCell ref="R37:AB37"/>
    <mergeCell ref="AC37:AI37"/>
    <mergeCell ref="BQ7:BR7"/>
    <mergeCell ref="BQ8:BR8"/>
    <mergeCell ref="E11:BP11"/>
    <mergeCell ref="BQ9:BR9"/>
    <mergeCell ref="E8:BP8"/>
    <mergeCell ref="E10:BP10"/>
    <mergeCell ref="BQ10:BR10"/>
    <mergeCell ref="AE14:AG14"/>
    <mergeCell ref="E20:BS20"/>
    <mergeCell ref="D36:Q36"/>
    <mergeCell ref="A36:C36"/>
    <mergeCell ref="R36:AB36"/>
    <mergeCell ref="BI22:BR22"/>
    <mergeCell ref="AZ33:BJ34"/>
    <mergeCell ref="BK29:BR30"/>
    <mergeCell ref="A26:D26"/>
    <mergeCell ref="E26:BD26"/>
    <mergeCell ref="AJ33:AY34"/>
    <mergeCell ref="AC29:AI35"/>
    <mergeCell ref="A22:D22"/>
    <mergeCell ref="E22:BD22"/>
    <mergeCell ref="A24:D24"/>
    <mergeCell ref="A29:C35"/>
    <mergeCell ref="D33:Q35"/>
    <mergeCell ref="R33:AB35"/>
    <mergeCell ref="D29:AB30"/>
    <mergeCell ref="E24:BD24"/>
    <mergeCell ref="BD50:BI50"/>
    <mergeCell ref="BJ50:BL50"/>
    <mergeCell ref="A50:AL50"/>
    <mergeCell ref="R48:AB48"/>
    <mergeCell ref="AC48:AG48"/>
    <mergeCell ref="AH48:AL48"/>
    <mergeCell ref="AM48:AU48"/>
    <mergeCell ref="D48:Q48"/>
    <mergeCell ref="A48:C48"/>
    <mergeCell ref="A1:X3"/>
    <mergeCell ref="A14:D14"/>
    <mergeCell ref="AK14:AM14"/>
    <mergeCell ref="AH14:AJ14"/>
    <mergeCell ref="A7:D7"/>
    <mergeCell ref="E7:BP7"/>
    <mergeCell ref="A9:D9"/>
    <mergeCell ref="AN14:AP14"/>
    <mergeCell ref="A11:D11"/>
    <mergeCell ref="A8:D8"/>
    <mergeCell ref="A5:D6"/>
    <mergeCell ref="E14:Z14"/>
    <mergeCell ref="BL6:BR6"/>
    <mergeCell ref="BJ6:BK6"/>
    <mergeCell ref="BE6:BI6"/>
    <mergeCell ref="E5:BD6"/>
    <mergeCell ref="BL5:BR5"/>
    <mergeCell ref="A12:D12"/>
    <mergeCell ref="E12:BP12"/>
    <mergeCell ref="BQ12:BR12"/>
    <mergeCell ref="A16:D19"/>
    <mergeCell ref="A10:D10"/>
    <mergeCell ref="AZ2:BR2"/>
    <mergeCell ref="AZ1:BP1"/>
    <mergeCell ref="BM14:BO14"/>
    <mergeCell ref="BM15:BR15"/>
    <mergeCell ref="AX14:BE14"/>
    <mergeCell ref="AX15:BE15"/>
    <mergeCell ref="BP14:BR14"/>
    <mergeCell ref="BQ11:BR11"/>
    <mergeCell ref="BS16:BT16"/>
    <mergeCell ref="BS17:BT17"/>
    <mergeCell ref="BS18:BT18"/>
    <mergeCell ref="BS19:BT19"/>
    <mergeCell ref="BJ5:BK5"/>
    <mergeCell ref="BE5:BI5"/>
    <mergeCell ref="E9:BP9"/>
    <mergeCell ref="AV45:BC47"/>
    <mergeCell ref="AJ38:AR38"/>
    <mergeCell ref="E16:N19"/>
    <mergeCell ref="P19:BQ19"/>
    <mergeCell ref="BH27:BR27"/>
    <mergeCell ref="A28:BR28"/>
    <mergeCell ref="AE15:AP15"/>
    <mergeCell ref="BJ56:BR60"/>
    <mergeCell ref="A57:AB57"/>
    <mergeCell ref="AD57:AF57"/>
    <mergeCell ref="AG57:AI57"/>
    <mergeCell ref="AJ57:AL57"/>
    <mergeCell ref="AM57:AO57"/>
    <mergeCell ref="AP57:AR57"/>
    <mergeCell ref="AS57:AU57"/>
    <mergeCell ref="AV57:AX57"/>
    <mergeCell ref="A55:S55"/>
    <mergeCell ref="AC55:BG55"/>
    <mergeCell ref="T56:AB56"/>
    <mergeCell ref="AC56:BG56"/>
    <mergeCell ref="A63:BS63"/>
    <mergeCell ref="AM61:AO61"/>
    <mergeCell ref="AP61:AR61"/>
    <mergeCell ref="AS61:AU61"/>
    <mergeCell ref="AV61:AX61"/>
    <mergeCell ref="A61:AB61"/>
    <mergeCell ref="AD61:AF61"/>
    <mergeCell ref="AG61:AI61"/>
    <mergeCell ref="AJ61:AL61"/>
    <mergeCell ref="AY61:BA61"/>
    <mergeCell ref="BE61:BG61"/>
    <mergeCell ref="BB57:BD57"/>
    <mergeCell ref="BE57:BG57"/>
    <mergeCell ref="A58:BG58"/>
    <mergeCell ref="A59:S59"/>
    <mergeCell ref="AC59:BG59"/>
    <mergeCell ref="T60:AB60"/>
    <mergeCell ref="AY57:BA57"/>
    <mergeCell ref="AC60:BG60"/>
    <mergeCell ref="AV48:BC48"/>
    <mergeCell ref="AM49:AU49"/>
    <mergeCell ref="AV49:BC49"/>
    <mergeCell ref="BB61:BD61"/>
    <mergeCell ref="Z53:BR53"/>
    <mergeCell ref="A51:BR51"/>
    <mergeCell ref="A53:N53"/>
    <mergeCell ref="BM50:BR50"/>
    <mergeCell ref="AM50:AU50"/>
    <mergeCell ref="AV50:BC50"/>
    <mergeCell ref="BM49:BR49"/>
    <mergeCell ref="BD48:BI48"/>
    <mergeCell ref="BM48:BR48"/>
    <mergeCell ref="BN38:BR38"/>
    <mergeCell ref="BJ45:BL47"/>
    <mergeCell ref="BJ48:BL48"/>
    <mergeCell ref="BJ49:BL49"/>
    <mergeCell ref="A38:AI38"/>
    <mergeCell ref="BD49:BI49"/>
    <mergeCell ref="BD44:BL44"/>
    <mergeCell ref="AS38:AY38"/>
    <mergeCell ref="AZ38:BG38"/>
    <mergeCell ref="A49:C49"/>
    <mergeCell ref="D49:Q49"/>
    <mergeCell ref="R49:AB49"/>
    <mergeCell ref="AC49:AG49"/>
    <mergeCell ref="AH49:AL49"/>
  </mergeCells>
  <printOptions horizontalCentered="1"/>
  <pageMargins left="0.3937007874015748" right="0.2362204724409449" top="0.2362204724409449" bottom="0.2362204724409449" header="0" footer="0"/>
  <pageSetup blackAndWhite="1" horizontalDpi="600" verticalDpi="600" orientation="portrait" paperSize="9" scale="67" r:id="rId2"/>
  <ignoredErrors>
    <ignoredError sqref="A5 A14 BE5:BE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v.savchenko</cp:lastModifiedBy>
  <cp:lastPrinted>2014-10-24T08:42:40Z</cp:lastPrinted>
  <dcterms:created xsi:type="dcterms:W3CDTF">2007-01-15T09:01:39Z</dcterms:created>
  <dcterms:modified xsi:type="dcterms:W3CDTF">2015-01-13T13:25:21Z</dcterms:modified>
  <cp:category/>
  <cp:version/>
  <cp:contentType/>
  <cp:contentStatus/>
</cp:coreProperties>
</file>